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5ff90b262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c2639f0be38f4d3e"/>
    <x:sheet xmlns:r="http://schemas.openxmlformats.org/officeDocument/2006/relationships" name="Donations" sheetId="2" r:id="R59437822a964425d"/>
    <x:sheet xmlns:r="http://schemas.openxmlformats.org/officeDocument/2006/relationships" name="Donors" sheetId="3" r:id="R98ae3c6b5f5f4782"/>
    <x:sheet xmlns:r="http://schemas.openxmlformats.org/officeDocument/2006/relationships" name="Lists" sheetId="4" r:id="R8736cce7868549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"/>
    <x:numFmt numFmtId="201" formatCode="yyyy-mm-dd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183043"/>
      <x:name val="Carlito"/>
    </x:font>
    <x:font>
      <x:b/>
      <x:sz val="10"/>
      <x:color rgb="FFFFFFFF"/>
      <x:name val="Carlito"/>
    </x:font>
    <x:font>
      <x:sz val="11"/>
      <x:color rgb="FF183043"/>
      <x:name val="Carlito"/>
    </x:font>
    <x:font>
      <x:b/>
      <x:sz val="16"/>
      <x:color rgb="FF0B8F70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2942"/>
      </x:patternFill>
    </x:fill>
    <x:fill>
      <x:patternFill patternType="solid">
        <x:fgColor rgb="FFE7F5F0"/>
      </x:patternFill>
    </x:fill>
    <x:fill>
      <x:patternFill patternType="solid">
        <x:fgColor rgb="FFFFFFFF"/>
      </x:patternFill>
    </x:fill>
  </x:fills>
  <x:borders count="13">
    <x:border/>
    <x:border>
      <x:right style="thin">
        <x:color rgb="FF365166"/>
      </x:right>
    </x:border>
    <x:border>
      <x:left style="thin">
        <x:color rgb="FF365166"/>
      </x:left>
      <x:right style="thin">
        <x:color rgb="FF365166"/>
      </x:right>
    </x:border>
    <x:border>
      <x:left style="thin">
        <x:color rgb="FF365166"/>
      </x:left>
    </x:border>
    <x:border>
      <x:right style="thin">
        <x:color rgb="FFD7E1E7"/>
      </x:right>
      <x:bottom style="thin">
        <x:color rgb="FFD7E1E7"/>
      </x:bottom>
    </x:border>
    <x:border>
      <x:left style="thin">
        <x:color rgb="FFD7E1E7"/>
      </x:left>
      <x:right style="thin">
        <x:color rgb="FFD7E1E7"/>
      </x:right>
      <x:bottom style="thin">
        <x:color rgb="FFD7E1E7"/>
      </x:bottom>
    </x:border>
    <x:border>
      <x:left style="thin">
        <x:color rgb="FFD7E1E7"/>
      </x:left>
      <x:bottom style="thin">
        <x:color rgb="FFD7E1E7"/>
      </x:bottom>
    </x:border>
    <x:border>
      <x:right style="thin">
        <x:color rgb="FFD7E1E7"/>
      </x:right>
      <x:top style="thin">
        <x:color rgb="FFD7E1E7"/>
      </x:top>
      <x:bottom style="thin">
        <x:color rgb="FFD7E1E7"/>
      </x:bottom>
    </x:border>
    <x:border>
      <x:left style="thin">
        <x:color rgb="FFD7E1E7"/>
      </x:left>
      <x:right style="thin">
        <x:color rgb="FFD7E1E7"/>
      </x:right>
      <x:top style="thin">
        <x:color rgb="FFD7E1E7"/>
      </x:top>
      <x:bottom style="thin">
        <x:color rgb="FFD7E1E7"/>
      </x:bottom>
    </x:border>
    <x:border>
      <x:left style="thin">
        <x:color rgb="FFD7E1E7"/>
      </x:left>
      <x:top style="thin">
        <x:color rgb="FFD7E1E7"/>
      </x:top>
      <x:bottom style="thin">
        <x:color rgb="FFD7E1E7"/>
      </x:bottom>
    </x:border>
    <x:border>
      <x:right style="thin">
        <x:color rgb="FFD7E1E7"/>
      </x:right>
      <x:top style="thin">
        <x:color rgb="FFD7E1E7"/>
      </x:top>
    </x:border>
    <x:border>
      <x:left style="thin">
        <x:color rgb="FFD7E1E7"/>
      </x:left>
      <x:right style="thin">
        <x:color rgb="FFD7E1E7"/>
      </x:right>
      <x:top style="thin">
        <x:color rgb="FFD7E1E7"/>
      </x:top>
    </x:border>
    <x:border>
      <x:left style="thin">
        <x:color rgb="FFD7E1E7"/>
      </x:left>
      <x:top style="thin">
        <x:color rgb="FFD7E1E7"/>
      </x:top>
    </x:border>
  </x:borders>
  <x:cellStyleXfs count="1">
    <x:xf numFmtId="0" fontId="0" fillId="0" borderId="0"/>
  </x:cellStyleXfs>
  <x:cellXfs count="8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10" xfId="0" applyNumberFormat="1" applyFont="1" applyFill="1" applyBorder="1"/>
    <x:xf numFmtId="0" fontId="4" fillId="4" borderId="11" xfId="0" applyNumberFormat="1" applyFont="1" applyFill="1" applyBorder="1"/>
    <x:xf numFmtId="0" fontId="4" fillId="4" borderId="12" xfId="0" applyNumberFormat="1" applyFont="1" applyFill="1" applyBorder="1"/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9" xfId="0" applyNumberFormat="1" applyFont="1" applyFill="1" applyBorder="1" applyAlignment="1">
      <x:alignment wrapText="1"/>
    </x:xf>
    <x:xf numFmtId="0" fontId="4" fillId="4" borderId="10" xfId="0" applyNumberFormat="1" applyFont="1" applyFill="1" applyBorder="1" applyAlignment="1">
      <x:alignment wrapText="1"/>
    </x:xf>
    <x:xf numFmtId="0" fontId="4" fillId="4" borderId="11" xfId="0" applyNumberFormat="1" applyFont="1" applyFill="1" applyBorder="1" applyAlignment="1">
      <x:alignment wrapText="1"/>
    </x:xf>
    <x:xf numFmtId="0" fontId="4" fillId="4" borderId="12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4" fillId="4" borderId="9" xfId="0" applyNumberFormat="1" applyFont="1" applyFill="1" applyBorder="1" applyAlignment="1">
      <x:alignment vertical="center" wrapText="1"/>
    </x:xf>
    <x:xf numFmtId="0" fontId="4" fillId="4" borderId="10" xfId="0" applyNumberFormat="1" applyFont="1" applyFill="1" applyBorder="1" applyAlignment="1">
      <x:alignment vertical="center" wrapText="1"/>
    </x:xf>
    <x:xf numFmtId="0" fontId="4" fillId="4" borderId="11" xfId="0" applyNumberFormat="1" applyFont="1" applyFill="1" applyBorder="1" applyAlignment="1">
      <x:alignment vertical="center" wrapText="1"/>
    </x:xf>
    <x:xf numFmtId="0" fontId="4" fillId="4" borderId="12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5" fillId="4" borderId="8" xfId="0" applyNumberFormat="1" applyFont="1" applyFill="1" applyBorder="1" applyAlignment="1">
      <x:alignment vertical="center" wrapText="1"/>
    </x:xf>
    <x:xf numFmtId="0" fontId="5" fillId="4" borderId="11" xfId="0" applyNumberFormat="1" applyFont="1" applyFill="1" applyBorder="1" applyAlignment="1">
      <x:alignment vertical="center" wrapText="1"/>
    </x:xf>
    <x:xf numFmtId="0" fontId="2" fillId="4" borderId="0" xfId="0" applyNumberFormat="1" applyFont="1" applyFill="1" applyBorder="1"/>
    <x:xf numFmtId="0" fontId="2" fillId="4" borderId="4" xfId="0" applyNumberFormat="1" applyFont="1" applyFill="1" applyBorder="1"/>
    <x:xf numFmtId="0" fontId="2" fillId="4" borderId="6" xfId="0" applyNumberFormat="1" applyFont="1" applyFill="1" applyBorder="1"/>
    <x:xf numFmtId="0" fontId="2" fillId="4" borderId="7" xfId="0" applyNumberFormat="1" applyFont="1" applyFill="1" applyBorder="1"/>
    <x:xf numFmtId="0" fontId="2" fillId="4" borderId="9" xfId="0" applyNumberFormat="1" applyFont="1" applyFill="1" applyBorder="1"/>
    <x:xf numFmtId="0" fontId="2" fillId="4" borderId="10" xfId="0" applyNumberFormat="1" applyFont="1" applyFill="1" applyBorder="1"/>
    <x:xf numFmtId="0" fontId="2" fillId="4" borderId="12" xfId="0" applyNumberFormat="1" applyFont="1" applyFill="1" applyBorder="1"/>
    <x:xf numFmtId="200" fontId="5" fillId="4" borderId="8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10" xfId="0" applyNumberFormat="1" applyFont="1" applyFill="1" applyBorder="1"/>
    <x:xf numFmtId="0" fontId="2" fillId="0" borderId="11" xfId="0" applyNumberFormat="1" applyFont="1" applyFill="1" applyBorder="1"/>
    <x:xf numFmtId="0" fontId="2" fillId="0" borderId="12" xfId="0" applyNumberFormat="1" applyFont="1" applyFill="1" applyBorder="1"/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0" borderId="6" xfId="0" applyNumberFormat="1" applyFont="1" applyFill="1" applyBorder="1" applyAlignment="1">
      <x:alignment vertical="center"/>
    </x:xf>
    <x:xf numFmtId="0" fontId="2" fillId="0" borderId="7" xfId="0" applyNumberFormat="1" applyFont="1" applyFill="1" applyBorder="1" applyAlignment="1">
      <x:alignment vertical="center"/>
    </x:xf>
    <x:xf numFmtId="0" fontId="2" fillId="0" borderId="8" xfId="0" applyNumberFormat="1" applyFont="1" applyFill="1" applyBorder="1" applyAlignment="1">
      <x:alignment vertical="center"/>
    </x:xf>
    <x:xf numFmtId="0" fontId="2" fillId="0" borderId="9" xfId="0" applyNumberFormat="1" applyFont="1" applyFill="1" applyBorder="1" applyAlignment="1">
      <x:alignment vertical="center"/>
    </x:xf>
    <x:xf numFmtId="0" fontId="2" fillId="0" borderId="10" xfId="0" applyNumberFormat="1" applyFont="1" applyFill="1" applyBorder="1" applyAlignment="1">
      <x:alignment vertical="center"/>
    </x:xf>
    <x:xf numFmtId="0" fontId="2" fillId="0" borderId="11" xfId="0" applyNumberFormat="1" applyFont="1" applyFill="1" applyBorder="1" applyAlignment="1">
      <x:alignment vertical="center"/>
    </x:xf>
    <x:xf numFmtId="0" fontId="2" fillId="0" borderId="12" xfId="0" applyNumberFormat="1" applyFont="1" applyFill="1" applyBorder="1" applyAlignment="1">
      <x:alignment vertical="center"/>
    </x:xf>
    <x:xf numFmtId="201" fontId="2" fillId="0" borderId="5" xfId="0" applyNumberFormat="1" applyFont="1" applyFill="1" applyBorder="1" applyAlignment="1">
      <x:alignment vertical="center"/>
    </x:xf>
    <x:xf numFmtId="201" fontId="2" fillId="0" borderId="8" xfId="0" applyNumberFormat="1" applyFont="1" applyFill="1" applyBorder="1" applyAlignment="1">
      <x:alignment vertical="center"/>
    </x:xf>
    <x:xf numFmtId="201" fontId="2" fillId="0" borderId="11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0" fontId="2" fillId="0" borderId="5" xfId="0" applyNumberFormat="1" applyFont="1" applyFill="1" applyBorder="1" applyAlignment="1">
      <x:alignment vertical="center"/>
    </x:xf>
    <x:xf numFmtId="200" fontId="2" fillId="0" borderId="8" xfId="0" applyNumberFormat="1" applyFont="1" applyFill="1" applyBorder="1" applyAlignment="1">
      <x:alignment vertical="center"/>
    </x:xf>
    <x:xf numFmtId="200" fontId="2" fillId="0" borderId="1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</x:cellXfs>
  <x:cellStyles count="1">
    <x:cellStyle name="Normal" xfId="0"/>
  </x:cellStyles>
  <x:dxfs count="10">
    <x:dxf>
      <x:font>
        <x:b/>
        <x:color rgb="FFA83220"/>
      </x:font>
      <x:fill>
        <x:patternFill patternType="solid">
          <x:bgColor rgb="FFFDEAE6"/>
        </x:patternFill>
      </x:fill>
    </x:dxf>
    <x:dxf>
      <x:font>
        <x:b/>
        <x:color rgb="FFA83220"/>
      </x:font>
      <x:fill>
        <x:patternFill patternType="solid">
          <x:bgColor rgb="FFFDEAE6"/>
        </x:patternFill>
      </x:fill>
    </x:dxf>
    <x:dxf>
      <x:font>
        <x:b/>
        <x:color rgb="FF7A5200"/>
      </x:font>
      <x:fill>
        <x:patternFill patternType="solid">
          <x:bgColor rgb="FFFFF4DA"/>
        </x:patternFill>
      </x:fill>
    </x:dxf>
    <x:dxf>
      <x:font>
        <x:b/>
        <x:color rgb="FF08664F"/>
      </x:font>
      <x:fill>
        <x:patternFill patternType="solid">
          <x:bgColor rgb="FFE7F5F0"/>
        </x:patternFill>
      </x:fill>
    </x:dxf>
    <x:dxf>
      <x:font>
        <x:b/>
        <x:color rgb="FF08664F"/>
      </x:font>
      <x:fill>
        <x:patternFill patternType="solid">
          <x:bgColor rgb="FFE7F5F0"/>
        </x:patternFill>
      </x:fill>
    </x:dxf>
    <x:dxf>
      <x:font>
        <x:b/>
        <x:color rgb="FFA83220"/>
      </x:font>
      <x:fill>
        <x:patternFill patternType="solid">
          <x:bgColor rgb="FFFDEAE6"/>
        </x:patternFill>
      </x:fill>
    </x:dxf>
    <x:dxf>
      <x:font>
        <x:b/>
        <x:color rgb="FFA83220"/>
      </x:font>
      <x:fill>
        <x:patternFill patternType="solid">
          <x:bgColor rgb="FFFDEAE6"/>
        </x:patternFill>
      </x:fill>
    </x:dxf>
    <x:dxf>
      <x:font>
        <x:b/>
        <x:color rgb="FF7A5200"/>
      </x:font>
      <x:fill>
        <x:patternFill patternType="solid">
          <x:bgColor rgb="FFFFF4DA"/>
        </x:patternFill>
      </x:fill>
    </x:dxf>
    <x:dxf>
      <x:font>
        <x:b/>
        <x:color rgb="FF08664F"/>
      </x:font>
      <x:fill>
        <x:patternFill patternType="solid">
          <x:bgColor rgb="FFE7F5F0"/>
        </x:patternFill>
      </x:fill>
    </x:dxf>
    <x:dxf>
      <x:font>
        <x:b/>
        <x:color rgb="FF08664F"/>
      </x:font>
      <x:fill>
        <x:patternFill patternType="solid">
          <x:bgColor rgb="FFE7F5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fb8544e5a4a69" /><Relationship Type="http://schemas.openxmlformats.org/officeDocument/2006/relationships/theme" Target="/xl/theme/theme1.xml" Id="R66cfc07a832d4e4d" /><Relationship Type="http://schemas.openxmlformats.org/officeDocument/2006/relationships/sharedStrings" Target="/xl/sharedStrings.xml" Id="Rc07cbf5da82341ab" /><Relationship Type="http://schemas.openxmlformats.org/officeDocument/2006/relationships/worksheet" Target="/xl/worksheets/sheet1.xml" Id="Rc2639f0be38f4d3e" /><Relationship Type="http://schemas.openxmlformats.org/officeDocument/2006/relationships/worksheet" Target="/xl/worksheets/sheet2.xml" Id="R59437822a964425d" /><Relationship Type="http://schemas.openxmlformats.org/officeDocument/2006/relationships/worksheet" Target="/xl/worksheets/sheet3.xml" Id="R98ae3c6b5f5f4782" /><Relationship Type="http://schemas.openxmlformats.org/officeDocument/2006/relationships/worksheet" Target="/xl/worksheets/sheet4.xml" Id="R8736cce7868549f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1e5560561f2454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Acknowledgement and restriction workload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'Summary'!$F$5:$F$9</c:f>
              <c:strCache>
                <c:ptCount val="0"/>
              </c:strCache>
            </c:strRef>
          </c:cat>
          <c:val>
            <c:numRef>
              <c:f>'Summary'!$G$5:$G$9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3</xdr:row>
      <xdr:rowOff>0</xdr:rowOff>
    </xdr:from>
    <xdr:to>
      <xdr:col>12</xdr:col>
      <xdr:colOff>0</xdr:colOff>
      <xdr:row>15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1e5560561f2454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ce880ad5550460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36" hidden="0" customWidth="1"/>
    <x:col min="4" max="4" width="35" hidden="0" customWidth="1"/>
    <x:col min="5" max="5" width="3" hidden="0" customWidth="1"/>
    <x:col min="6" max="6" width="22" hidden="0" customWidth="1"/>
    <x:col min="7" max="7" width="12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34" customHeight="1">
      <x:c r="A1" s="3" t="str">
        <x:v>Donation tracking workbook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6" t="str">
        <x:v>A weekly view of gifts, restrictions, acknowledgements, pledges, and the follow-up behind each total.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 ht="28" customHeight="1">
      <x:c r="A4" s="14" t="str">
        <x:v>Portfolio signal</x:v>
      </x:c>
      <x:c r="B4" s="15" t="str">
        <x:v>Current</x:v>
      </x:c>
      <x:c r="C4" s="15" t="str">
        <x:v>What it means</x:v>
      </x:c>
      <x:c r="D4" s="16" t="str">
        <x:v>Weekly action</x:v>
      </x:c>
      <x:c r="F4" s="14" t="str">
        <x:v>Status</x:v>
      </x:c>
      <x:c r="G4" s="16" t="str">
        <x:v>Count</x:v>
      </x:c>
    </x:row>
    <x:row r="5" ht="34" customHeight="1">
      <x:c r="A5" s="37" t="str">
        <x:v>Recorded gifts</x:v>
      </x:c>
      <x:c r="B5" s="46" t="n">
        <x:f>COUNTA('Donations'!$A$5:$A$204)</x:f>
        <x:v>8</x:v>
      </x:c>
      <x:c r="C5" s="38" t="str">
        <x:v>Every row opens the donor, fund, restriction, and next action.</x:v>
      </x:c>
      <x:c r="D5" s="39" t="str">
        <x:v>Review possible duplicates and unassigned gifts.</x:v>
      </x:c>
      <x:c r="F5" s="50" t="str">
        <x:v>Recorded</x:v>
      </x:c>
      <x:c r="G5" s="51" t="n">
        <x:f>COUNTIF('Donations'!$J$5:$J$204,"Recorded")</x:f>
        <x:v>1</x:v>
      </x:c>
    </x:row>
    <x:row r="6" ht="34" customHeight="1">
      <x:c r="A6" s="40" t="str">
        <x:v>Gift value</x:v>
      </x:c>
      <x:c r="B6" s="56" t="n">
        <x:f>SUM('Donations'!$F$5:$F$204)</x:f>
        <x:v>65925</x:v>
      </x:c>
      <x:c r="C6" s="41" t="str">
        <x:v>Operational gift context, not payment settlement.</x:v>
      </x:c>
      <x:c r="D6" s="42" t="str">
        <x:v>Reconcile totals with the accounting system.</x:v>
      </x:c>
      <x:c r="F6" s="52" t="str">
        <x:v>Pending</x:v>
      </x:c>
      <x:c r="G6" s="53" t="n">
        <x:f>COUNTIF('Donations'!$J$5:$J$204,"Pending")</x:f>
        <x:v>3</x:v>
      </x:c>
    </x:row>
    <x:row r="7" ht="34" customHeight="1">
      <x:c r="A7" s="40" t="str">
        <x:v>Acknowledgements open</x:v>
      </x:c>
      <x:c r="B7" s="47" t="n">
        <x:f>COUNTIF('Donations'!$J$5:$J$204,"Pending")+COUNTIF('Donations'!$J$5:$J$204,"Overdue")</x:f>
        <x:v>4</x:v>
      </x:c>
      <x:c r="C7" s="41" t="str">
        <x:v>Pending and overdue acknowledgement records.</x:v>
      </x:c>
      <x:c r="D7" s="42" t="str">
        <x:v>Assign an owner and planned send date.</x:v>
      </x:c>
      <x:c r="F7" s="52" t="str">
        <x:v>Overdue</x:v>
      </x:c>
      <x:c r="G7" s="53" t="n">
        <x:f>COUNTIF('Donations'!$J$5:$J$204,"Overdue")</x:f>
        <x:v>1</x:v>
      </x:c>
    </x:row>
    <x:row r="8" ht="34" customHeight="1">
      <x:c r="A8" s="43" t="str">
        <x:v>Pledges past due</x:v>
      </x:c>
      <x:c r="B8" s="48" t="n">
        <x:f>COUNTIF('Donations'!$N$5:$N$204,"Overdue")</x:f>
        <x:v>1</x:v>
      </x:c>
      <x:c r="C8" s="44" t="str">
        <x:v>Installments whose due date has passed.</x:v>
      </x:c>
      <x:c r="D8" s="45" t="str">
        <x:v>Confirm status and record the next contact.</x:v>
      </x:c>
      <x:c r="F8" s="52" t="str">
        <x:v>Complete</x:v>
      </x:c>
      <x:c r="G8" s="53" t="n">
        <x:f>COUNTIF('Donations'!$J$5:$J$204,"Complete")</x:f>
        <x:v>3</x:v>
      </x:c>
    </x:row>
    <x:row r="9">
      <x:c r="F9" s="52" t="str">
        <x:v>Restricted review</x:v>
      </x:c>
      <x:c r="G9" s="53" t="n">
        <x:f>COUNTIF('Donations'!$H$5:$H$204,"Review required")</x:f>
        <x:v>1</x:v>
      </x:c>
    </x:row>
    <x:row r="10">
      <x:c r="F10" s="54"/>
      <x:c r="G10" s="55"/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ace880ad55504607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2" hidden="0" customWidth="1"/>
    <x:col min="3" max="3" width="22" hidden="0" customWidth="1"/>
    <x:col min="4" max="4" width="14" hidden="0" customWidth="1"/>
    <x:col min="5" max="5" width="14" hidden="0" customWidth="1"/>
    <x:col min="6" max="6" width="12" hidden="0" customWidth="1"/>
    <x:col min="7" max="7" width="18" hidden="0" customWidth="1"/>
    <x:col min="8" max="8" width="18" hidden="0" customWidth="1"/>
    <x:col min="9" max="9" width="18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</x:cols>
  <x:sheetData>
    <x:row r="1" ht="34" customHeight="1">
      <x:c r="A1" s="3" t="str">
        <x:v>Donations and pledges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8" customHeight="1">
      <x:c r="A2" s="6" t="str">
        <x:v>Enter operational gift context here; keep payment settlement and statutory accounting in their authoritative systems.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 ht="28" customHeight="1">
      <x:c r="A4" s="14" t="str">
        <x:v>Gift ID</x:v>
      </x:c>
      <x:c r="B4" s="15" t="str">
        <x:v>Donor ID</x:v>
      </x:c>
      <x:c r="C4" s="15" t="str">
        <x:v>Donor name</x:v>
      </x:c>
      <x:c r="D4" s="15" t="str">
        <x:v>Gift date</x:v>
      </x:c>
      <x:c r="E4" s="15" t="str">
        <x:v>Gift type</x:v>
      </x:c>
      <x:c r="F4" s="15" t="str">
        <x:v>Amount</x:v>
      </x:c>
      <x:c r="G4" s="15" t="str">
        <x:v>Fund</x:v>
      </x:c>
      <x:c r="H4" s="15" t="str">
        <x:v>Restriction status</x:v>
      </x:c>
      <x:c r="I4" s="15" t="str">
        <x:v>Relationship owner</x:v>
      </x:c>
      <x:c r="J4" s="15" t="str">
        <x:v>Acknowledgement</x:v>
      </x:c>
      <x:c r="K4" s="15" t="str">
        <x:v>Acknowledgement due</x:v>
      </x:c>
      <x:c r="L4" s="15" t="str">
        <x:v>Next action</x:v>
      </x:c>
      <x:c r="M4" s="15" t="str">
        <x:v>Next action due</x:v>
      </x:c>
      <x:c r="N4" s="16" t="str">
        <x:v>Pledge status</x:v>
      </x:c>
    </x:row>
    <x:row r="5" ht="24" customHeight="1">
      <x:c r="A5" s="67" t="str">
        <x:v>GFT-26001</x:v>
      </x:c>
      <x:c r="B5" s="68" t="str">
        <x:v>DNR-001</x:v>
      </x:c>
      <x:c r="C5" s="68" t="str">
        <x:v>Elena Park</x:v>
      </x:c>
      <x:c r="D5" s="76" t="n">
        <x:v>46262</x:v>
      </x:c>
      <x:c r="E5" s="68" t="str">
        <x:v>One-time</x:v>
      </x:c>
      <x:c r="F5" s="80" t="n">
        <x:v>2500</x:v>
      </x:c>
      <x:c r="G5" s="68" t="str">
        <x:v>Youth access</x:v>
      </x:c>
      <x:c r="H5" s="68" t="str">
        <x:v>Restricted</x:v>
      </x:c>
      <x:c r="I5" s="68" t="str">
        <x:v>Maya Chen</x:v>
      </x:c>
      <x:c r="J5" s="68" t="str">
        <x:v>Pending</x:v>
      </x:c>
      <x:c r="K5" s="76" t="n">
        <x:v>46271</x:v>
      </x:c>
      <x:c r="L5" s="68" t="str">
        <x:v>Confirm purpose language</x:v>
      </x:c>
      <x:c r="M5" s="76" t="n">
        <x:v>46270</x:v>
      </x:c>
      <x:c r="N5" s="69" t="str">
        <x:v>Not applicable</x:v>
      </x:c>
    </x:row>
    <x:row r="6" ht="24" customHeight="1">
      <x:c r="A6" s="70" t="str">
        <x:v>GFT-26002</x:v>
      </x:c>
      <x:c r="B6" s="71" t="str">
        <x:v>DNR-002</x:v>
      </x:c>
      <x:c r="C6" s="71" t="str">
        <x:v>North Harbor Foods</x:v>
      </x:c>
      <x:c r="D6" s="77" t="n">
        <x:v>46256</x:v>
      </x:c>
      <x:c r="E6" s="71" t="str">
        <x:v>Corporate</x:v>
      </x:c>
      <x:c r="F6" s="81" t="n">
        <x:v>10000</x:v>
      </x:c>
      <x:c r="G6" s="71" t="str">
        <x:v>General</x:v>
      </x:c>
      <x:c r="H6" s="71" t="str">
        <x:v>Unrestricted</x:v>
      </x:c>
      <x:c r="I6" s="71" t="str">
        <x:v>Daniel Kim</x:v>
      </x:c>
      <x:c r="J6" s="71" t="str">
        <x:v>Complete</x:v>
      </x:c>
      <x:c r="K6" s="77" t="n">
        <x:v>46263</x:v>
      </x:c>
      <x:c r="L6" s="71" t="str">
        <x:v>Schedule impact briefing</x:v>
      </x:c>
      <x:c r="M6" s="77" t="n">
        <x:v>46277</x:v>
      </x:c>
      <x:c r="N6" s="72" t="str">
        <x:v>Not applicable</x:v>
      </x:c>
    </x:row>
    <x:row r="7" ht="24" customHeight="1">
      <x:c r="A7" s="70" t="str">
        <x:v>GFT-26003</x:v>
      </x:c>
      <x:c r="B7" s="71" t="str">
        <x:v>DNR-003</x:v>
      </x:c>
      <x:c r="C7" s="71" t="str">
        <x:v>Ava Brooks</x:v>
      </x:c>
      <x:c r="D7" s="77" t="n">
        <x:v>46246</x:v>
      </x:c>
      <x:c r="E7" s="71" t="str">
        <x:v>Monthly</x:v>
      </x:c>
      <x:c r="F7" s="81" t="n">
        <x:v>125</x:v>
      </x:c>
      <x:c r="G7" s="71" t="str">
        <x:v>Community meals</x:v>
      </x:c>
      <x:c r="H7" s="71" t="str">
        <x:v>Unrestricted</x:v>
      </x:c>
      <x:c r="I7" s="71" t="str">
        <x:v>Maya Chen</x:v>
      </x:c>
      <x:c r="J7" s="71" t="str">
        <x:v>Overdue</x:v>
      </x:c>
      <x:c r="K7" s="77" t="n">
        <x:v>46253</x:v>
      </x:c>
      <x:c r="L7" s="71" t="str">
        <x:v>Send acknowledgement</x:v>
      </x:c>
      <x:c r="M7" s="77" t="n">
        <x:v>46269</x:v>
      </x:c>
      <x:c r="N7" s="72" t="str">
        <x:v>Current</x:v>
      </x:c>
    </x:row>
    <x:row r="8" ht="24" customHeight="1">
      <x:c r="A8" s="70" t="str">
        <x:v>GFT-26004</x:v>
      </x:c>
      <x:c r="B8" s="71" t="str">
        <x:v>DNR-004</x:v>
      </x:c>
      <x:c r="C8" s="71" t="str">
        <x:v>Summit Family Fund</x:v>
      </x:c>
      <x:c r="D8" s="77" t="n">
        <x:v>46266</x:v>
      </x:c>
      <x:c r="E8" s="71" t="str">
        <x:v>Foundation</x:v>
      </x:c>
      <x:c r="F8" s="81" t="n">
        <x:v>25000</x:v>
      </x:c>
      <x:c r="G8" s="71" t="str">
        <x:v>Green skills</x:v>
      </x:c>
      <x:c r="H8" s="71" t="str">
        <x:v>Review required</x:v>
      </x:c>
      <x:c r="I8" s="71" t="str">
        <x:v>Priya Shah</x:v>
      </x:c>
      <x:c r="J8" s="71" t="str">
        <x:v>Pending</x:v>
      </x:c>
      <x:c r="K8" s="77" t="n">
        <x:v>46273</x:v>
      </x:c>
      <x:c r="L8" s="71" t="str">
        <x:v>Resolve restriction review</x:v>
      </x:c>
      <x:c r="M8" s="77" t="n">
        <x:v>46270</x:v>
      </x:c>
      <x:c r="N8" s="72" t="str">
        <x:v>Not applicable</x:v>
      </x:c>
    </x:row>
    <x:row r="9" ht="24" customHeight="1">
      <x:c r="A9" s="70" t="str">
        <x:v>GFT-26005</x:v>
      </x:c>
      <x:c r="B9" s="71" t="str">
        <x:v>DNR-005</x:v>
      </x:c>
      <x:c r="C9" s="71" t="str">
        <x:v>Marcus Lee</x:v>
      </x:c>
      <x:c r="D9" s="77" t="n">
        <x:v>46218</x:v>
      </x:c>
      <x:c r="E9" s="71" t="str">
        <x:v>Pledge</x:v>
      </x:c>
      <x:c r="F9" s="81" t="n">
        <x:v>5000</x:v>
      </x:c>
      <x:c r="G9" s="71" t="str">
        <x:v>General</x:v>
      </x:c>
      <x:c r="H9" s="71" t="str">
        <x:v>Unrestricted</x:v>
      </x:c>
      <x:c r="I9" s="71" t="str">
        <x:v>Daniel Kim</x:v>
      </x:c>
      <x:c r="J9" s="71" t="str">
        <x:v>Complete</x:v>
      </x:c>
      <x:c r="K9" s="77" t="n">
        <x:v>46225</x:v>
      </x:c>
      <x:c r="L9" s="71" t="str">
        <x:v>Discuss installment</x:v>
      </x:c>
      <x:c r="M9" s="77" t="n">
        <x:v>46267</x:v>
      </x:c>
      <x:c r="N9" s="72" t="str">
        <x:v>Overdue</x:v>
      </x:c>
    </x:row>
    <x:row r="10" ht="24" customHeight="1">
      <x:c r="A10" s="70" t="str">
        <x:v>GFT-26006</x:v>
      </x:c>
      <x:c r="B10" s="71" t="str">
        <x:v>DNR-006</x:v>
      </x:c>
      <x:c r="C10" s="71" t="str">
        <x:v>BluePeak Energy</x:v>
      </x:c>
      <x:c r="D10" s="77" t="n">
        <x:v>46264</x:v>
      </x:c>
      <x:c r="E10" s="71" t="str">
        <x:v>Corporate</x:v>
      </x:c>
      <x:c r="F10" s="81" t="n">
        <x:v>15000</x:v>
      </x:c>
      <x:c r="G10" s="71" t="str">
        <x:v>Emergency response</x:v>
      </x:c>
      <x:c r="H10" s="71" t="str">
        <x:v>Restricted</x:v>
      </x:c>
      <x:c r="I10" s="71" t="str">
        <x:v>Priya Shah</x:v>
      </x:c>
      <x:c r="J10" s="71" t="str">
        <x:v>Recorded</x:v>
      </x:c>
      <x:c r="K10" s="77" t="n">
        <x:v>46272</x:v>
      </x:c>
      <x:c r="L10" s="71" t="str">
        <x:v>Assign stewardship owner</x:v>
      </x:c>
      <x:c r="M10" s="77" t="n">
        <x:v>46270</x:v>
      </x:c>
      <x:c r="N10" s="72" t="str">
        <x:v>Not applicable</x:v>
      </x:c>
    </x:row>
    <x:row r="11" ht="24" customHeight="1">
      <x:c r="A11" s="70" t="str">
        <x:v>GFT-26007</x:v>
      </x:c>
      <x:c r="B11" s="71" t="str">
        <x:v>DNR-007</x:v>
      </x:c>
      <x:c r="C11" s="71" t="str">
        <x:v>Noah Williams</x:v>
      </x:c>
      <x:c r="D11" s="77" t="n">
        <x:v>46178</x:v>
      </x:c>
      <x:c r="E11" s="71" t="str">
        <x:v>One-time</x:v>
      </x:c>
      <x:c r="F11" s="81" t="n">
        <x:v>300</x:v>
      </x:c>
      <x:c r="G11" s="71" t="str">
        <x:v>General</x:v>
      </x:c>
      <x:c r="H11" s="71" t="str">
        <x:v>Unrestricted</x:v>
      </x:c>
      <x:c r="I11" s="71" t="str">
        <x:v>Maya Chen</x:v>
      </x:c>
      <x:c r="J11" s="71" t="str">
        <x:v>Complete</x:v>
      </x:c>
      <x:c r="K11" s="77" t="n">
        <x:v>46185</x:v>
      </x:c>
      <x:c r="L11" s="71" t="str">
        <x:v>Re-engagement call</x:v>
      </x:c>
      <x:c r="M11" s="77" t="n">
        <x:v>46275</x:v>
      </x:c>
      <x:c r="N11" s="72" t="str">
        <x:v>Not applicable</x:v>
      </x:c>
    </x:row>
    <x:row r="12" ht="24" customHeight="1">
      <x:c r="A12" s="70" t="str">
        <x:v>GFT-26008</x:v>
      </x:c>
      <x:c r="B12" s="71" t="str">
        <x:v>DNR-008</x:v>
      </x:c>
      <x:c r="C12" s="71" t="str">
        <x:v>Cedar Trust</x:v>
      </x:c>
      <x:c r="D12" s="77" t="n">
        <x:v>46260</x:v>
      </x:c>
      <x:c r="E12" s="71" t="str">
        <x:v>Foundation</x:v>
      </x:c>
      <x:c r="F12" s="81" t="n">
        <x:v>8000</x:v>
      </x:c>
      <x:c r="G12" s="71" t="str">
        <x:v>Literacy</x:v>
      </x:c>
      <x:c r="H12" s="71" t="str">
        <x:v>Restricted</x:v>
      </x:c>
      <x:c r="I12" s="71" t="str">
        <x:v>Daniel Kim</x:v>
      </x:c>
      <x:c r="J12" s="71" t="str">
        <x:v>Pending</x:v>
      </x:c>
      <x:c r="K12" s="77" t="n">
        <x:v>46267</x:v>
      </x:c>
      <x:c r="L12" s="71" t="str">
        <x:v>Share grant contact</x:v>
      </x:c>
      <x:c r="M12" s="77" t="n">
        <x:v>46271</x:v>
      </x:c>
      <x:c r="N12" s="72" t="str">
        <x:v>Not applicable</x:v>
      </x:c>
    </x:row>
    <x:row r="13" ht="24" customHeight="1">
      <x:c r="A13" s="70"/>
      <x:c r="B13" s="71"/>
      <x:c r="C13" s="71"/>
      <x:c r="D13" s="77"/>
      <x:c r="E13" s="71"/>
      <x:c r="F13" s="81"/>
      <x:c r="G13" s="71"/>
      <x:c r="H13" s="71"/>
      <x:c r="I13" s="71"/>
      <x:c r="J13" s="71"/>
      <x:c r="K13" s="77"/>
      <x:c r="L13" s="71"/>
      <x:c r="M13" s="77"/>
      <x:c r="N13" s="72"/>
    </x:row>
    <x:row r="14" ht="24" customHeight="1">
      <x:c r="A14" s="70"/>
      <x:c r="B14" s="71"/>
      <x:c r="C14" s="71"/>
      <x:c r="D14" s="77"/>
      <x:c r="E14" s="71"/>
      <x:c r="F14" s="81"/>
      <x:c r="G14" s="71"/>
      <x:c r="H14" s="71"/>
      <x:c r="I14" s="71"/>
      <x:c r="J14" s="71"/>
      <x:c r="K14" s="77"/>
      <x:c r="L14" s="71"/>
      <x:c r="M14" s="77"/>
      <x:c r="N14" s="72"/>
    </x:row>
    <x:row r="15" ht="24" customHeight="1">
      <x:c r="A15" s="70"/>
      <x:c r="B15" s="71"/>
      <x:c r="C15" s="71"/>
      <x:c r="D15" s="77"/>
      <x:c r="E15" s="71"/>
      <x:c r="F15" s="81"/>
      <x:c r="G15" s="71"/>
      <x:c r="H15" s="71"/>
      <x:c r="I15" s="71"/>
      <x:c r="J15" s="71"/>
      <x:c r="K15" s="77"/>
      <x:c r="L15" s="71"/>
      <x:c r="M15" s="77"/>
      <x:c r="N15" s="72"/>
    </x:row>
    <x:row r="16" ht="24" customHeight="1">
      <x:c r="A16" s="73"/>
      <x:c r="B16" s="74"/>
      <x:c r="C16" s="74"/>
      <x:c r="D16" s="78"/>
      <x:c r="E16" s="74"/>
      <x:c r="F16" s="82"/>
      <x:c r="G16" s="74"/>
      <x:c r="H16" s="74"/>
      <x:c r="I16" s="74"/>
      <x:c r="J16" s="74"/>
      <x:c r="K16" s="78"/>
      <x:c r="L16" s="74"/>
      <x:c r="M16" s="78"/>
      <x:c r="N16" s="75"/>
    </x:row>
    <x:row r="17">
      <x:c r="D17" s="79"/>
      <x:c r="F17" s="83"/>
      <x:c r="K17" s="79"/>
      <x:c r="M17" s="79"/>
    </x:row>
    <x:row r="18">
      <x:c r="D18" s="79"/>
      <x:c r="F18" s="83"/>
      <x:c r="K18" s="79"/>
      <x:c r="M18" s="79"/>
    </x:row>
    <x:row r="19">
      <x:c r="D19" s="79"/>
      <x:c r="F19" s="83"/>
      <x:c r="K19" s="79"/>
      <x:c r="M19" s="79"/>
    </x:row>
    <x:row r="20">
      <x:c r="D20" s="79"/>
      <x:c r="F20" s="83"/>
      <x:c r="K20" s="79"/>
      <x:c r="M20" s="79"/>
    </x:row>
    <x:row r="21">
      <x:c r="D21" s="79"/>
      <x:c r="F21" s="83"/>
      <x:c r="K21" s="79"/>
      <x:c r="M21" s="79"/>
    </x:row>
    <x:row r="22">
      <x:c r="D22" s="79"/>
      <x:c r="F22" s="83"/>
      <x:c r="K22" s="79"/>
      <x:c r="M22" s="79"/>
    </x:row>
    <x:row r="23">
      <x:c r="D23" s="79"/>
      <x:c r="F23" s="83"/>
      <x:c r="K23" s="79"/>
      <x:c r="M23" s="79"/>
    </x:row>
    <x:row r="24">
      <x:c r="D24" s="79"/>
      <x:c r="F24" s="83"/>
      <x:c r="K24" s="79"/>
      <x:c r="M24" s="79"/>
    </x:row>
    <x:row r="25">
      <x:c r="D25" s="79"/>
      <x:c r="F25" s="83"/>
      <x:c r="K25" s="79"/>
      <x:c r="M25" s="79"/>
    </x:row>
    <x:row r="26">
      <x:c r="D26" s="79"/>
      <x:c r="F26" s="83"/>
      <x:c r="K26" s="79"/>
      <x:c r="M26" s="79"/>
    </x:row>
    <x:row r="27">
      <x:c r="D27" s="79"/>
      <x:c r="F27" s="83"/>
      <x:c r="K27" s="79"/>
      <x:c r="M27" s="79"/>
    </x:row>
    <x:row r="28">
      <x:c r="D28" s="79"/>
      <x:c r="F28" s="83"/>
      <x:c r="K28" s="79"/>
      <x:c r="M28" s="79"/>
    </x:row>
    <x:row r="29">
      <x:c r="D29" s="79"/>
      <x:c r="F29" s="83"/>
      <x:c r="K29" s="79"/>
      <x:c r="M29" s="79"/>
    </x:row>
    <x:row r="30">
      <x:c r="D30" s="79"/>
      <x:c r="F30" s="83"/>
      <x:c r="K30" s="79"/>
      <x:c r="M30" s="79"/>
    </x:row>
    <x:row r="31">
      <x:c r="D31" s="79"/>
      <x:c r="F31" s="83"/>
      <x:c r="K31" s="79"/>
      <x:c r="M31" s="79"/>
    </x:row>
    <x:row r="32">
      <x:c r="D32" s="79"/>
      <x:c r="F32" s="83"/>
      <x:c r="K32" s="79"/>
      <x:c r="M32" s="79"/>
    </x:row>
    <x:row r="33">
      <x:c r="D33" s="79"/>
      <x:c r="F33" s="83"/>
      <x:c r="K33" s="79"/>
      <x:c r="M33" s="79"/>
    </x:row>
    <x:row r="34">
      <x:c r="D34" s="79"/>
      <x:c r="F34" s="83"/>
      <x:c r="K34" s="79"/>
      <x:c r="M34" s="79"/>
    </x:row>
    <x:row r="35">
      <x:c r="D35" s="79"/>
      <x:c r="F35" s="83"/>
      <x:c r="K35" s="79"/>
      <x:c r="M35" s="79"/>
    </x:row>
    <x:row r="36">
      <x:c r="D36" s="79"/>
      <x:c r="F36" s="83"/>
      <x:c r="K36" s="79"/>
      <x:c r="M36" s="79"/>
    </x:row>
    <x:row r="37">
      <x:c r="D37" s="79"/>
      <x:c r="F37" s="83"/>
      <x:c r="K37" s="79"/>
      <x:c r="M37" s="79"/>
    </x:row>
    <x:row r="38">
      <x:c r="D38" s="79"/>
      <x:c r="F38" s="83"/>
      <x:c r="K38" s="79"/>
      <x:c r="M38" s="79"/>
    </x:row>
    <x:row r="39">
      <x:c r="D39" s="79"/>
      <x:c r="F39" s="83"/>
      <x:c r="K39" s="79"/>
      <x:c r="M39" s="79"/>
    </x:row>
    <x:row r="40">
      <x:c r="D40" s="79"/>
      <x:c r="F40" s="83"/>
      <x:c r="K40" s="79"/>
      <x:c r="M40" s="79"/>
    </x:row>
    <x:row r="41">
      <x:c r="D41" s="79"/>
      <x:c r="F41" s="83"/>
      <x:c r="K41" s="79"/>
      <x:c r="M41" s="79"/>
    </x:row>
    <x:row r="42">
      <x:c r="D42" s="79"/>
      <x:c r="F42" s="83"/>
      <x:c r="K42" s="79"/>
      <x:c r="M42" s="79"/>
    </x:row>
    <x:row r="43">
      <x:c r="D43" s="79"/>
      <x:c r="F43" s="83"/>
      <x:c r="K43" s="79"/>
      <x:c r="M43" s="79"/>
    </x:row>
    <x:row r="44">
      <x:c r="D44" s="79"/>
      <x:c r="F44" s="83"/>
      <x:c r="K44" s="79"/>
      <x:c r="M44" s="79"/>
    </x:row>
    <x:row r="45">
      <x:c r="D45" s="79"/>
      <x:c r="F45" s="83"/>
      <x:c r="K45" s="79"/>
      <x:c r="M45" s="79"/>
    </x:row>
    <x:row r="46">
      <x:c r="D46" s="79"/>
      <x:c r="F46" s="83"/>
      <x:c r="K46" s="79"/>
      <x:c r="M46" s="79"/>
    </x:row>
    <x:row r="47">
      <x:c r="D47" s="79"/>
      <x:c r="F47" s="83"/>
      <x:c r="K47" s="79"/>
      <x:c r="M47" s="79"/>
    </x:row>
    <x:row r="48">
      <x:c r="D48" s="79"/>
      <x:c r="F48" s="83"/>
      <x:c r="K48" s="79"/>
      <x:c r="M48" s="79"/>
    </x:row>
    <x:row r="49">
      <x:c r="D49" s="79"/>
      <x:c r="F49" s="83"/>
      <x:c r="K49" s="79"/>
      <x:c r="M49" s="79"/>
    </x:row>
    <x:row r="50">
      <x:c r="D50" s="79"/>
      <x:c r="F50" s="83"/>
      <x:c r="K50" s="79"/>
      <x:c r="M50" s="79"/>
    </x:row>
    <x:row r="51">
      <x:c r="D51" s="79"/>
      <x:c r="F51" s="83"/>
      <x:c r="K51" s="79"/>
      <x:c r="M51" s="79"/>
    </x:row>
    <x:row r="52">
      <x:c r="D52" s="79"/>
      <x:c r="F52" s="83"/>
      <x:c r="K52" s="79"/>
      <x:c r="M52" s="79"/>
    </x:row>
    <x:row r="53">
      <x:c r="D53" s="79"/>
      <x:c r="F53" s="83"/>
      <x:c r="K53" s="79"/>
      <x:c r="M53" s="79"/>
    </x:row>
    <x:row r="54">
      <x:c r="D54" s="79"/>
      <x:c r="F54" s="83"/>
      <x:c r="K54" s="79"/>
      <x:c r="M54" s="79"/>
    </x:row>
    <x:row r="55">
      <x:c r="D55" s="79"/>
      <x:c r="F55" s="83"/>
      <x:c r="K55" s="79"/>
      <x:c r="M55" s="79"/>
    </x:row>
    <x:row r="56">
      <x:c r="D56" s="79"/>
      <x:c r="F56" s="83"/>
      <x:c r="K56" s="79"/>
      <x:c r="M56" s="79"/>
    </x:row>
    <x:row r="57">
      <x:c r="D57" s="79"/>
      <x:c r="F57" s="83"/>
      <x:c r="K57" s="79"/>
      <x:c r="M57" s="79"/>
    </x:row>
    <x:row r="58">
      <x:c r="D58" s="79"/>
      <x:c r="F58" s="83"/>
      <x:c r="K58" s="79"/>
      <x:c r="M58" s="79"/>
    </x:row>
    <x:row r="59">
      <x:c r="D59" s="79"/>
      <x:c r="F59" s="83"/>
      <x:c r="K59" s="79"/>
      <x:c r="M59" s="79"/>
    </x:row>
    <x:row r="60">
      <x:c r="D60" s="79"/>
      <x:c r="F60" s="83"/>
      <x:c r="K60" s="79"/>
      <x:c r="M60" s="79"/>
    </x:row>
    <x:row r="61">
      <x:c r="D61" s="79"/>
      <x:c r="F61" s="83"/>
      <x:c r="K61" s="79"/>
      <x:c r="M61" s="79"/>
    </x:row>
    <x:row r="62">
      <x:c r="D62" s="79"/>
      <x:c r="F62" s="83"/>
      <x:c r="K62" s="79"/>
      <x:c r="M62" s="79"/>
    </x:row>
    <x:row r="63">
      <x:c r="D63" s="79"/>
      <x:c r="F63" s="83"/>
      <x:c r="K63" s="79"/>
      <x:c r="M63" s="79"/>
    </x:row>
    <x:row r="64">
      <x:c r="D64" s="79"/>
      <x:c r="F64" s="83"/>
      <x:c r="K64" s="79"/>
      <x:c r="M64" s="79"/>
    </x:row>
    <x:row r="65">
      <x:c r="D65" s="79"/>
      <x:c r="F65" s="83"/>
      <x:c r="K65" s="79"/>
      <x:c r="M65" s="79"/>
    </x:row>
    <x:row r="66">
      <x:c r="D66" s="79"/>
      <x:c r="F66" s="83"/>
      <x:c r="K66" s="79"/>
      <x:c r="M66" s="79"/>
    </x:row>
    <x:row r="67">
      <x:c r="D67" s="79"/>
      <x:c r="F67" s="83"/>
      <x:c r="K67" s="79"/>
      <x:c r="M67" s="79"/>
    </x:row>
    <x:row r="68">
      <x:c r="D68" s="79"/>
      <x:c r="F68" s="83"/>
      <x:c r="K68" s="79"/>
      <x:c r="M68" s="79"/>
    </x:row>
    <x:row r="69">
      <x:c r="D69" s="79"/>
      <x:c r="F69" s="83"/>
      <x:c r="K69" s="79"/>
      <x:c r="M69" s="79"/>
    </x:row>
    <x:row r="70">
      <x:c r="D70" s="79"/>
      <x:c r="F70" s="83"/>
      <x:c r="K70" s="79"/>
      <x:c r="M70" s="79"/>
    </x:row>
    <x:row r="71">
      <x:c r="D71" s="79"/>
      <x:c r="F71" s="83"/>
      <x:c r="K71" s="79"/>
      <x:c r="M71" s="79"/>
    </x:row>
    <x:row r="72">
      <x:c r="D72" s="79"/>
      <x:c r="F72" s="83"/>
      <x:c r="K72" s="79"/>
      <x:c r="M72" s="79"/>
    </x:row>
    <x:row r="73">
      <x:c r="D73" s="79"/>
      <x:c r="F73" s="83"/>
      <x:c r="K73" s="79"/>
      <x:c r="M73" s="79"/>
    </x:row>
    <x:row r="74">
      <x:c r="D74" s="79"/>
      <x:c r="F74" s="83"/>
      <x:c r="K74" s="79"/>
      <x:c r="M74" s="79"/>
    </x:row>
    <x:row r="75">
      <x:c r="D75" s="79"/>
      <x:c r="F75" s="83"/>
      <x:c r="K75" s="79"/>
      <x:c r="M75" s="79"/>
    </x:row>
    <x:row r="76">
      <x:c r="D76" s="79"/>
      <x:c r="F76" s="83"/>
      <x:c r="K76" s="79"/>
      <x:c r="M76" s="79"/>
    </x:row>
    <x:row r="77">
      <x:c r="D77" s="79"/>
      <x:c r="F77" s="83"/>
      <x:c r="K77" s="79"/>
      <x:c r="M77" s="79"/>
    </x:row>
    <x:row r="78">
      <x:c r="D78" s="79"/>
      <x:c r="F78" s="83"/>
      <x:c r="K78" s="79"/>
      <x:c r="M78" s="79"/>
    </x:row>
    <x:row r="79">
      <x:c r="D79" s="79"/>
      <x:c r="F79" s="83"/>
      <x:c r="K79" s="79"/>
      <x:c r="M79" s="79"/>
    </x:row>
    <x:row r="80">
      <x:c r="D80" s="79"/>
      <x:c r="F80" s="83"/>
      <x:c r="K80" s="79"/>
      <x:c r="M80" s="79"/>
    </x:row>
    <x:row r="81">
      <x:c r="D81" s="79"/>
      <x:c r="F81" s="83"/>
      <x:c r="K81" s="79"/>
      <x:c r="M81" s="79"/>
    </x:row>
    <x:row r="82">
      <x:c r="D82" s="79"/>
      <x:c r="F82" s="83"/>
      <x:c r="K82" s="79"/>
      <x:c r="M82" s="79"/>
    </x:row>
    <x:row r="83">
      <x:c r="D83" s="79"/>
      <x:c r="F83" s="83"/>
      <x:c r="K83" s="79"/>
      <x:c r="M83" s="79"/>
    </x:row>
    <x:row r="84">
      <x:c r="D84" s="79"/>
      <x:c r="F84" s="83"/>
      <x:c r="K84" s="79"/>
      <x:c r="M84" s="79"/>
    </x:row>
    <x:row r="85">
      <x:c r="D85" s="79"/>
      <x:c r="F85" s="83"/>
      <x:c r="K85" s="79"/>
      <x:c r="M85" s="79"/>
    </x:row>
    <x:row r="86">
      <x:c r="D86" s="79"/>
      <x:c r="F86" s="83"/>
      <x:c r="K86" s="79"/>
      <x:c r="M86" s="79"/>
    </x:row>
    <x:row r="87">
      <x:c r="D87" s="79"/>
      <x:c r="F87" s="83"/>
      <x:c r="K87" s="79"/>
      <x:c r="M87" s="79"/>
    </x:row>
    <x:row r="88">
      <x:c r="D88" s="79"/>
      <x:c r="F88" s="83"/>
      <x:c r="K88" s="79"/>
      <x:c r="M88" s="79"/>
    </x:row>
    <x:row r="89">
      <x:c r="D89" s="79"/>
      <x:c r="F89" s="83"/>
      <x:c r="K89" s="79"/>
      <x:c r="M89" s="79"/>
    </x:row>
    <x:row r="90">
      <x:c r="D90" s="79"/>
      <x:c r="F90" s="83"/>
      <x:c r="K90" s="79"/>
      <x:c r="M90" s="79"/>
    </x:row>
    <x:row r="91">
      <x:c r="D91" s="79"/>
      <x:c r="F91" s="83"/>
      <x:c r="K91" s="79"/>
      <x:c r="M91" s="79"/>
    </x:row>
    <x:row r="92">
      <x:c r="D92" s="79"/>
      <x:c r="F92" s="83"/>
      <x:c r="K92" s="79"/>
      <x:c r="M92" s="79"/>
    </x:row>
    <x:row r="93">
      <x:c r="D93" s="79"/>
      <x:c r="F93" s="83"/>
      <x:c r="K93" s="79"/>
      <x:c r="M93" s="79"/>
    </x:row>
    <x:row r="94">
      <x:c r="D94" s="79"/>
      <x:c r="F94" s="83"/>
      <x:c r="K94" s="79"/>
      <x:c r="M94" s="79"/>
    </x:row>
    <x:row r="95">
      <x:c r="D95" s="79"/>
      <x:c r="F95" s="83"/>
      <x:c r="K95" s="79"/>
      <x:c r="M95" s="79"/>
    </x:row>
    <x:row r="96">
      <x:c r="D96" s="79"/>
      <x:c r="F96" s="83"/>
      <x:c r="K96" s="79"/>
      <x:c r="M96" s="79"/>
    </x:row>
    <x:row r="97">
      <x:c r="D97" s="79"/>
      <x:c r="F97" s="83"/>
      <x:c r="K97" s="79"/>
      <x:c r="M97" s="79"/>
    </x:row>
    <x:row r="98">
      <x:c r="D98" s="79"/>
      <x:c r="F98" s="83"/>
      <x:c r="K98" s="79"/>
      <x:c r="M98" s="79"/>
    </x:row>
    <x:row r="99">
      <x:c r="D99" s="79"/>
      <x:c r="F99" s="83"/>
      <x:c r="K99" s="79"/>
      <x:c r="M99" s="79"/>
    </x:row>
    <x:row r="100">
      <x:c r="D100" s="79"/>
      <x:c r="F100" s="83"/>
      <x:c r="K100" s="79"/>
      <x:c r="M100" s="79"/>
    </x:row>
    <x:row r="101">
      <x:c r="D101" s="79"/>
      <x:c r="F101" s="83"/>
      <x:c r="K101" s="79"/>
      <x:c r="M101" s="79"/>
    </x:row>
    <x:row r="102">
      <x:c r="D102" s="79"/>
      <x:c r="F102" s="83"/>
      <x:c r="K102" s="79"/>
      <x:c r="M102" s="79"/>
    </x:row>
    <x:row r="103">
      <x:c r="D103" s="79"/>
      <x:c r="F103" s="83"/>
      <x:c r="K103" s="79"/>
      <x:c r="M103" s="79"/>
    </x:row>
    <x:row r="104">
      <x:c r="D104" s="79"/>
      <x:c r="F104" s="83"/>
      <x:c r="K104" s="79"/>
      <x:c r="M104" s="79"/>
    </x:row>
    <x:row r="105">
      <x:c r="D105" s="79"/>
      <x:c r="F105" s="83"/>
      <x:c r="K105" s="79"/>
      <x:c r="M105" s="79"/>
    </x:row>
    <x:row r="106">
      <x:c r="D106" s="79"/>
      <x:c r="F106" s="83"/>
      <x:c r="K106" s="79"/>
      <x:c r="M106" s="79"/>
    </x:row>
    <x:row r="107">
      <x:c r="D107" s="79"/>
      <x:c r="F107" s="83"/>
      <x:c r="K107" s="79"/>
      <x:c r="M107" s="79"/>
    </x:row>
    <x:row r="108">
      <x:c r="D108" s="79"/>
      <x:c r="F108" s="83"/>
      <x:c r="K108" s="79"/>
      <x:c r="M108" s="79"/>
    </x:row>
    <x:row r="109">
      <x:c r="D109" s="79"/>
      <x:c r="F109" s="83"/>
      <x:c r="K109" s="79"/>
      <x:c r="M109" s="79"/>
    </x:row>
    <x:row r="110">
      <x:c r="D110" s="79"/>
      <x:c r="F110" s="83"/>
      <x:c r="K110" s="79"/>
      <x:c r="M110" s="79"/>
    </x:row>
    <x:row r="111">
      <x:c r="D111" s="79"/>
      <x:c r="F111" s="83"/>
      <x:c r="K111" s="79"/>
      <x:c r="M111" s="79"/>
    </x:row>
    <x:row r="112">
      <x:c r="D112" s="79"/>
      <x:c r="F112" s="83"/>
      <x:c r="K112" s="79"/>
      <x:c r="M112" s="79"/>
    </x:row>
    <x:row r="113">
      <x:c r="D113" s="79"/>
      <x:c r="F113" s="83"/>
      <x:c r="K113" s="79"/>
      <x:c r="M113" s="79"/>
    </x:row>
    <x:row r="114">
      <x:c r="D114" s="79"/>
      <x:c r="F114" s="83"/>
      <x:c r="K114" s="79"/>
      <x:c r="M114" s="79"/>
    </x:row>
    <x:row r="115">
      <x:c r="D115" s="79"/>
      <x:c r="F115" s="83"/>
      <x:c r="K115" s="79"/>
      <x:c r="M115" s="79"/>
    </x:row>
    <x:row r="116">
      <x:c r="D116" s="79"/>
      <x:c r="F116" s="83"/>
      <x:c r="K116" s="79"/>
      <x:c r="M116" s="79"/>
    </x:row>
    <x:row r="117">
      <x:c r="D117" s="79"/>
      <x:c r="F117" s="83"/>
      <x:c r="K117" s="79"/>
      <x:c r="M117" s="79"/>
    </x:row>
    <x:row r="118">
      <x:c r="D118" s="79"/>
      <x:c r="F118" s="83"/>
      <x:c r="K118" s="79"/>
      <x:c r="M118" s="79"/>
    </x:row>
    <x:row r="119">
      <x:c r="D119" s="79"/>
      <x:c r="F119" s="83"/>
      <x:c r="K119" s="79"/>
      <x:c r="M119" s="79"/>
    </x:row>
    <x:row r="120">
      <x:c r="D120" s="79"/>
      <x:c r="F120" s="83"/>
      <x:c r="K120" s="79"/>
      <x:c r="M120" s="79"/>
    </x:row>
    <x:row r="121">
      <x:c r="D121" s="79"/>
      <x:c r="F121" s="83"/>
      <x:c r="K121" s="79"/>
      <x:c r="M121" s="79"/>
    </x:row>
    <x:row r="122">
      <x:c r="D122" s="79"/>
      <x:c r="F122" s="83"/>
      <x:c r="K122" s="79"/>
      <x:c r="M122" s="79"/>
    </x:row>
    <x:row r="123">
      <x:c r="D123" s="79"/>
      <x:c r="F123" s="83"/>
      <x:c r="K123" s="79"/>
      <x:c r="M123" s="79"/>
    </x:row>
    <x:row r="124">
      <x:c r="D124" s="79"/>
      <x:c r="F124" s="83"/>
      <x:c r="K124" s="79"/>
      <x:c r="M124" s="79"/>
    </x:row>
    <x:row r="125">
      <x:c r="D125" s="79"/>
      <x:c r="F125" s="83"/>
      <x:c r="K125" s="79"/>
      <x:c r="M125" s="79"/>
    </x:row>
    <x:row r="126">
      <x:c r="D126" s="79"/>
      <x:c r="F126" s="83"/>
      <x:c r="K126" s="79"/>
      <x:c r="M126" s="79"/>
    </x:row>
    <x:row r="127">
      <x:c r="D127" s="79"/>
      <x:c r="F127" s="83"/>
      <x:c r="K127" s="79"/>
      <x:c r="M127" s="79"/>
    </x:row>
    <x:row r="128">
      <x:c r="D128" s="79"/>
      <x:c r="F128" s="83"/>
      <x:c r="K128" s="79"/>
      <x:c r="M128" s="79"/>
    </x:row>
    <x:row r="129">
      <x:c r="D129" s="79"/>
      <x:c r="F129" s="83"/>
      <x:c r="K129" s="79"/>
      <x:c r="M129" s="79"/>
    </x:row>
    <x:row r="130">
      <x:c r="D130" s="79"/>
      <x:c r="F130" s="83"/>
      <x:c r="K130" s="79"/>
      <x:c r="M130" s="79"/>
    </x:row>
    <x:row r="131">
      <x:c r="D131" s="79"/>
      <x:c r="F131" s="83"/>
      <x:c r="K131" s="79"/>
      <x:c r="M131" s="79"/>
    </x:row>
    <x:row r="132">
      <x:c r="D132" s="79"/>
      <x:c r="F132" s="83"/>
      <x:c r="K132" s="79"/>
      <x:c r="M132" s="79"/>
    </x:row>
    <x:row r="133">
      <x:c r="D133" s="79"/>
      <x:c r="F133" s="83"/>
      <x:c r="K133" s="79"/>
      <x:c r="M133" s="79"/>
    </x:row>
    <x:row r="134">
      <x:c r="D134" s="79"/>
      <x:c r="F134" s="83"/>
      <x:c r="K134" s="79"/>
      <x:c r="M134" s="79"/>
    </x:row>
    <x:row r="135">
      <x:c r="D135" s="79"/>
      <x:c r="F135" s="83"/>
      <x:c r="K135" s="79"/>
      <x:c r="M135" s="79"/>
    </x:row>
    <x:row r="136">
      <x:c r="D136" s="79"/>
      <x:c r="F136" s="83"/>
      <x:c r="K136" s="79"/>
      <x:c r="M136" s="79"/>
    </x:row>
    <x:row r="137">
      <x:c r="D137" s="79"/>
      <x:c r="F137" s="83"/>
      <x:c r="K137" s="79"/>
      <x:c r="M137" s="79"/>
    </x:row>
    <x:row r="138">
      <x:c r="D138" s="79"/>
      <x:c r="F138" s="83"/>
      <x:c r="K138" s="79"/>
      <x:c r="M138" s="79"/>
    </x:row>
    <x:row r="139">
      <x:c r="D139" s="79"/>
      <x:c r="F139" s="83"/>
      <x:c r="K139" s="79"/>
      <x:c r="M139" s="79"/>
    </x:row>
    <x:row r="140">
      <x:c r="D140" s="79"/>
      <x:c r="F140" s="83"/>
      <x:c r="K140" s="79"/>
      <x:c r="M140" s="79"/>
    </x:row>
    <x:row r="141">
      <x:c r="D141" s="79"/>
      <x:c r="F141" s="83"/>
      <x:c r="K141" s="79"/>
      <x:c r="M141" s="79"/>
    </x:row>
    <x:row r="142">
      <x:c r="D142" s="79"/>
      <x:c r="F142" s="83"/>
      <x:c r="K142" s="79"/>
      <x:c r="M142" s="79"/>
    </x:row>
    <x:row r="143">
      <x:c r="D143" s="79"/>
      <x:c r="F143" s="83"/>
      <x:c r="K143" s="79"/>
      <x:c r="M143" s="79"/>
    </x:row>
    <x:row r="144">
      <x:c r="D144" s="79"/>
      <x:c r="F144" s="83"/>
      <x:c r="K144" s="79"/>
      <x:c r="M144" s="79"/>
    </x:row>
    <x:row r="145">
      <x:c r="D145" s="79"/>
      <x:c r="F145" s="83"/>
      <x:c r="K145" s="79"/>
      <x:c r="M145" s="79"/>
    </x:row>
    <x:row r="146">
      <x:c r="D146" s="79"/>
      <x:c r="F146" s="83"/>
      <x:c r="K146" s="79"/>
      <x:c r="M146" s="79"/>
    </x:row>
    <x:row r="147">
      <x:c r="D147" s="79"/>
      <x:c r="F147" s="83"/>
      <x:c r="K147" s="79"/>
      <x:c r="M147" s="79"/>
    </x:row>
    <x:row r="148">
      <x:c r="D148" s="79"/>
      <x:c r="F148" s="83"/>
      <x:c r="K148" s="79"/>
      <x:c r="M148" s="79"/>
    </x:row>
    <x:row r="149">
      <x:c r="D149" s="79"/>
      <x:c r="F149" s="83"/>
      <x:c r="K149" s="79"/>
      <x:c r="M149" s="79"/>
    </x:row>
    <x:row r="150">
      <x:c r="D150" s="79"/>
      <x:c r="F150" s="83"/>
      <x:c r="K150" s="79"/>
      <x:c r="M150" s="79"/>
    </x:row>
    <x:row r="151">
      <x:c r="D151" s="79"/>
      <x:c r="F151" s="83"/>
      <x:c r="K151" s="79"/>
      <x:c r="M151" s="79"/>
    </x:row>
    <x:row r="152">
      <x:c r="D152" s="79"/>
      <x:c r="F152" s="83"/>
      <x:c r="K152" s="79"/>
      <x:c r="M152" s="79"/>
    </x:row>
    <x:row r="153">
      <x:c r="D153" s="79"/>
      <x:c r="F153" s="83"/>
      <x:c r="K153" s="79"/>
      <x:c r="M153" s="79"/>
    </x:row>
    <x:row r="154">
      <x:c r="D154" s="79"/>
      <x:c r="F154" s="83"/>
      <x:c r="K154" s="79"/>
      <x:c r="M154" s="79"/>
    </x:row>
    <x:row r="155">
      <x:c r="D155" s="79"/>
      <x:c r="F155" s="83"/>
      <x:c r="K155" s="79"/>
      <x:c r="M155" s="79"/>
    </x:row>
    <x:row r="156">
      <x:c r="D156" s="79"/>
      <x:c r="F156" s="83"/>
      <x:c r="K156" s="79"/>
      <x:c r="M156" s="79"/>
    </x:row>
    <x:row r="157">
      <x:c r="D157" s="79"/>
      <x:c r="F157" s="83"/>
      <x:c r="K157" s="79"/>
      <x:c r="M157" s="79"/>
    </x:row>
    <x:row r="158">
      <x:c r="D158" s="79"/>
      <x:c r="F158" s="83"/>
      <x:c r="K158" s="79"/>
      <x:c r="M158" s="79"/>
    </x:row>
    <x:row r="159">
      <x:c r="D159" s="79"/>
      <x:c r="F159" s="83"/>
      <x:c r="K159" s="79"/>
      <x:c r="M159" s="79"/>
    </x:row>
    <x:row r="160">
      <x:c r="D160" s="79"/>
      <x:c r="F160" s="83"/>
      <x:c r="K160" s="79"/>
      <x:c r="M160" s="79"/>
    </x:row>
    <x:row r="161">
      <x:c r="D161" s="79"/>
      <x:c r="F161" s="83"/>
      <x:c r="K161" s="79"/>
      <x:c r="M161" s="79"/>
    </x:row>
    <x:row r="162">
      <x:c r="D162" s="79"/>
      <x:c r="F162" s="83"/>
      <x:c r="K162" s="79"/>
      <x:c r="M162" s="79"/>
    </x:row>
    <x:row r="163">
      <x:c r="D163" s="79"/>
      <x:c r="F163" s="83"/>
      <x:c r="K163" s="79"/>
      <x:c r="M163" s="79"/>
    </x:row>
    <x:row r="164">
      <x:c r="D164" s="79"/>
      <x:c r="F164" s="83"/>
      <x:c r="K164" s="79"/>
      <x:c r="M164" s="79"/>
    </x:row>
    <x:row r="165">
      <x:c r="D165" s="79"/>
      <x:c r="F165" s="83"/>
      <x:c r="K165" s="79"/>
      <x:c r="M165" s="79"/>
    </x:row>
    <x:row r="166">
      <x:c r="D166" s="79"/>
      <x:c r="F166" s="83"/>
      <x:c r="K166" s="79"/>
      <x:c r="M166" s="79"/>
    </x:row>
    <x:row r="167">
      <x:c r="D167" s="79"/>
      <x:c r="F167" s="83"/>
      <x:c r="K167" s="79"/>
      <x:c r="M167" s="79"/>
    </x:row>
    <x:row r="168">
      <x:c r="D168" s="79"/>
      <x:c r="F168" s="83"/>
      <x:c r="K168" s="79"/>
      <x:c r="M168" s="79"/>
    </x:row>
    <x:row r="169">
      <x:c r="D169" s="79"/>
      <x:c r="F169" s="83"/>
      <x:c r="K169" s="79"/>
      <x:c r="M169" s="79"/>
    </x:row>
    <x:row r="170">
      <x:c r="D170" s="79"/>
      <x:c r="F170" s="83"/>
      <x:c r="K170" s="79"/>
      <x:c r="M170" s="79"/>
    </x:row>
    <x:row r="171">
      <x:c r="D171" s="79"/>
      <x:c r="F171" s="83"/>
      <x:c r="K171" s="79"/>
      <x:c r="M171" s="79"/>
    </x:row>
    <x:row r="172">
      <x:c r="D172" s="79"/>
      <x:c r="F172" s="83"/>
      <x:c r="K172" s="79"/>
      <x:c r="M172" s="79"/>
    </x:row>
    <x:row r="173">
      <x:c r="D173" s="79"/>
      <x:c r="F173" s="83"/>
      <x:c r="K173" s="79"/>
      <x:c r="M173" s="79"/>
    </x:row>
    <x:row r="174">
      <x:c r="D174" s="79"/>
      <x:c r="F174" s="83"/>
      <x:c r="K174" s="79"/>
      <x:c r="M174" s="79"/>
    </x:row>
    <x:row r="175">
      <x:c r="D175" s="79"/>
      <x:c r="F175" s="83"/>
      <x:c r="K175" s="79"/>
      <x:c r="M175" s="79"/>
    </x:row>
    <x:row r="176">
      <x:c r="D176" s="79"/>
      <x:c r="F176" s="83"/>
      <x:c r="K176" s="79"/>
      <x:c r="M176" s="79"/>
    </x:row>
    <x:row r="177">
      <x:c r="D177" s="79"/>
      <x:c r="F177" s="83"/>
      <x:c r="K177" s="79"/>
      <x:c r="M177" s="79"/>
    </x:row>
    <x:row r="178">
      <x:c r="D178" s="79"/>
      <x:c r="F178" s="83"/>
      <x:c r="K178" s="79"/>
      <x:c r="M178" s="79"/>
    </x:row>
    <x:row r="179">
      <x:c r="D179" s="79"/>
      <x:c r="F179" s="83"/>
      <x:c r="K179" s="79"/>
      <x:c r="M179" s="79"/>
    </x:row>
    <x:row r="180">
      <x:c r="D180" s="79"/>
      <x:c r="F180" s="83"/>
      <x:c r="K180" s="79"/>
      <x:c r="M180" s="79"/>
    </x:row>
    <x:row r="181">
      <x:c r="D181" s="79"/>
      <x:c r="F181" s="83"/>
      <x:c r="K181" s="79"/>
      <x:c r="M181" s="79"/>
    </x:row>
    <x:row r="182">
      <x:c r="D182" s="79"/>
      <x:c r="F182" s="83"/>
      <x:c r="K182" s="79"/>
      <x:c r="M182" s="79"/>
    </x:row>
    <x:row r="183">
      <x:c r="D183" s="79"/>
      <x:c r="F183" s="83"/>
      <x:c r="K183" s="79"/>
      <x:c r="M183" s="79"/>
    </x:row>
    <x:row r="184">
      <x:c r="D184" s="79"/>
      <x:c r="F184" s="83"/>
      <x:c r="K184" s="79"/>
      <x:c r="M184" s="79"/>
    </x:row>
    <x:row r="185">
      <x:c r="D185" s="79"/>
      <x:c r="F185" s="83"/>
      <x:c r="K185" s="79"/>
      <x:c r="M185" s="79"/>
    </x:row>
    <x:row r="186">
      <x:c r="D186" s="79"/>
      <x:c r="F186" s="83"/>
      <x:c r="K186" s="79"/>
      <x:c r="M186" s="79"/>
    </x:row>
    <x:row r="187">
      <x:c r="D187" s="79"/>
      <x:c r="F187" s="83"/>
      <x:c r="K187" s="79"/>
      <x:c r="M187" s="79"/>
    </x:row>
    <x:row r="188">
      <x:c r="D188" s="79"/>
      <x:c r="F188" s="83"/>
      <x:c r="K188" s="79"/>
      <x:c r="M188" s="79"/>
    </x:row>
    <x:row r="189">
      <x:c r="D189" s="79"/>
      <x:c r="F189" s="83"/>
      <x:c r="K189" s="79"/>
      <x:c r="M189" s="79"/>
    </x:row>
    <x:row r="190">
      <x:c r="D190" s="79"/>
      <x:c r="F190" s="83"/>
      <x:c r="K190" s="79"/>
      <x:c r="M190" s="79"/>
    </x:row>
    <x:row r="191">
      <x:c r="D191" s="79"/>
      <x:c r="F191" s="83"/>
      <x:c r="K191" s="79"/>
      <x:c r="M191" s="79"/>
    </x:row>
    <x:row r="192">
      <x:c r="D192" s="79"/>
      <x:c r="F192" s="83"/>
      <x:c r="K192" s="79"/>
      <x:c r="M192" s="79"/>
    </x:row>
    <x:row r="193">
      <x:c r="D193" s="79"/>
      <x:c r="F193" s="83"/>
      <x:c r="K193" s="79"/>
      <x:c r="M193" s="79"/>
    </x:row>
    <x:row r="194">
      <x:c r="D194" s="79"/>
      <x:c r="F194" s="83"/>
      <x:c r="K194" s="79"/>
      <x:c r="M194" s="79"/>
    </x:row>
    <x:row r="195">
      <x:c r="D195" s="79"/>
      <x:c r="F195" s="83"/>
      <x:c r="K195" s="79"/>
      <x:c r="M195" s="79"/>
    </x:row>
    <x:row r="196">
      <x:c r="D196" s="79"/>
      <x:c r="F196" s="83"/>
      <x:c r="K196" s="79"/>
      <x:c r="M196" s="79"/>
    </x:row>
    <x:row r="197">
      <x:c r="D197" s="79"/>
      <x:c r="F197" s="83"/>
      <x:c r="K197" s="79"/>
      <x:c r="M197" s="79"/>
    </x:row>
    <x:row r="198">
      <x:c r="D198" s="79"/>
      <x:c r="F198" s="83"/>
      <x:c r="K198" s="79"/>
      <x:c r="M198" s="79"/>
    </x:row>
    <x:row r="199">
      <x:c r="D199" s="79"/>
      <x:c r="F199" s="83"/>
      <x:c r="K199" s="79"/>
      <x:c r="M199" s="79"/>
    </x:row>
    <x:row r="200">
      <x:c r="D200" s="79"/>
      <x:c r="F200" s="83"/>
      <x:c r="K200" s="79"/>
      <x:c r="M200" s="79"/>
    </x:row>
    <x:row r="201">
      <x:c r="D201" s="79"/>
      <x:c r="F201" s="83"/>
      <x:c r="K201" s="79"/>
      <x:c r="M201" s="79"/>
    </x:row>
    <x:row r="202">
      <x:c r="D202" s="79"/>
      <x:c r="F202" s="83"/>
      <x:c r="K202" s="79"/>
      <x:c r="M202" s="79"/>
    </x:row>
    <x:row r="203">
      <x:c r="D203" s="79"/>
      <x:c r="F203" s="83"/>
      <x:c r="K203" s="79"/>
      <x:c r="M203" s="79"/>
    </x:row>
    <x:row r="204">
      <x:c r="D204" s="79"/>
      <x:c r="F204" s="83"/>
      <x:c r="K204" s="79"/>
      <x:c r="M204" s="79"/>
    </x:row>
  </x:sheetData>
  <x:mergeCells>
    <x:mergeCell ref="A1:N1"/>
    <x:mergeCell ref="A2:N2"/>
  </x:mergeCells>
  <x:conditionalFormatting sqref="H5:N204">
    <x:cfRule type="containsText" dxfId="0" priority="1" operator="containsText" text="Overdue"/>
    <x:cfRule type="containsText" dxfId="1" priority="2" operator="containsText" text="Blocked"/>
    <x:cfRule type="containsText" dxfId="2" priority="3" operator="containsText" text="Pending"/>
    <x:cfRule type="containsText" dxfId="3" priority="4" operator="containsText" text="Complete"/>
    <x:cfRule type="containsText" dxfId="4" priority="5" operator="containsText" text="Approved"/>
  </x:conditionalFormatting>
  <x:dataValidations count="4">
    <x:dataValidation type="list" sqref="E5:E204">
      <x:formula1>"One-time,Monthly,Corporate,Foundation,Pledge,In-kind"</x:formula1>
    </x:dataValidation>
    <x:dataValidation type="list" sqref="H5:H204">
      <x:formula1>"Unrestricted,Restricted,Review required"</x:formula1>
    </x:dataValidation>
    <x:dataValidation type="list" sqref="J5:J204">
      <x:formula1>"Recorded,Pending,Overdue,Complete"</x:formula1>
    </x:dataValidation>
    <x:dataValidation type="list" sqref="N5:N204">
      <x:formula1>"Not applicable,Current,Overdue,Complete"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22" hidden="0" customWidth="1"/>
    <x:col min="4" max="4" width="22" hidden="0" customWidth="1"/>
    <x:col min="5" max="5" width="18" hidden="0" customWidth="1"/>
    <x:col min="6" max="6" width="18" hidden="0" customWidth="1"/>
    <x:col min="7" max="7" width="18" hidden="0" customWidth="1"/>
    <x:col min="8" max="8" width="14" hidden="0" customWidth="1"/>
    <x:col min="9" max="9" width="22" hidden="0" customWidth="1"/>
    <x:col min="10" max="10" width="22" hidden="0" customWidth="1"/>
  </x:cols>
  <x:sheetData>
    <x:row r="1" ht="34" customHeight="1">
      <x:c r="A1" s="3" t="str">
        <x:v>Donor directory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8" customHeight="1">
      <x:c r="A2" s="6" t="str">
        <x:v>Keep identity, consent, relationship context, and the next owned action together.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4" ht="28" customHeight="1">
      <x:c r="A4" s="14" t="str">
        <x:v>Donor ID</x:v>
      </x:c>
      <x:c r="B4" s="15" t="str">
        <x:v>Name</x:v>
      </x:c>
      <x:c r="C4" s="15" t="str">
        <x:v>Type</x:v>
      </x:c>
      <x:c r="D4" s="15" t="str">
        <x:v>Household / organization</x:v>
      </x:c>
      <x:c r="E4" s="15" t="str">
        <x:v>Email consent</x:v>
      </x:c>
      <x:c r="F4" s="15" t="str">
        <x:v>Segment</x:v>
      </x:c>
      <x:c r="G4" s="15" t="str">
        <x:v>Relationship owner</x:v>
      </x:c>
      <x:c r="H4" s="15" t="str">
        <x:v>Last gift date</x:v>
      </x:c>
      <x:c r="I4" s="15" t="str">
        <x:v>Next action</x:v>
      </x:c>
      <x:c r="J4" s="16" t="str">
        <x:v>Data quality</x:v>
      </x:c>
    </x:row>
    <x:row r="5" ht="24" customHeight="1">
      <x:c r="A5" s="67" t="str">
        <x:v>DNR-001</x:v>
      </x:c>
      <x:c r="B5" s="68" t="str">
        <x:v>Elena Park</x:v>
      </x:c>
      <x:c r="C5" s="68" t="str">
        <x:v>Individual</x:v>
      </x:c>
      <x:c r="D5" s="68" t="str">
        <x:v>Park Household</x:v>
      </x:c>
      <x:c r="E5" s="68" t="str">
        <x:v>Yes</x:v>
      </x:c>
      <x:c r="F5" s="68" t="str">
        <x:v>Leadership donor</x:v>
      </x:c>
      <x:c r="G5" s="68" t="str">
        <x:v>Maya Chen</x:v>
      </x:c>
      <x:c r="H5" s="76" t="n">
        <x:v>46262</x:v>
      </x:c>
      <x:c r="I5" s="68" t="str">
        <x:v>Purpose confirmation</x:v>
      </x:c>
      <x:c r="J5" s="69" t="str">
        <x:v>Complete</x:v>
      </x:c>
    </x:row>
    <x:row r="6" ht="24" customHeight="1">
      <x:c r="A6" s="70" t="str">
        <x:v>DNR-002</x:v>
      </x:c>
      <x:c r="B6" s="71" t="str">
        <x:v>North Harbor Foods</x:v>
      </x:c>
      <x:c r="C6" s="71" t="str">
        <x:v>Organization</x:v>
      </x:c>
      <x:c r="D6" s="71" t="str">
        <x:v>North Harbor Foods</x:v>
      </x:c>
      <x:c r="E6" s="71" t="str">
        <x:v>Yes</x:v>
      </x:c>
      <x:c r="F6" s="71" t="str">
        <x:v>Corporate partner</x:v>
      </x:c>
      <x:c r="G6" s="71" t="str">
        <x:v>Daniel Kim</x:v>
      </x:c>
      <x:c r="H6" s="77" t="n">
        <x:v>46256</x:v>
      </x:c>
      <x:c r="I6" s="71" t="str">
        <x:v>Impact briefing</x:v>
      </x:c>
      <x:c r="J6" s="72" t="str">
        <x:v>Complete</x:v>
      </x:c>
    </x:row>
    <x:row r="7" ht="24" customHeight="1">
      <x:c r="A7" s="70" t="str">
        <x:v>DNR-003</x:v>
      </x:c>
      <x:c r="B7" s="71" t="str">
        <x:v>Ava Brooks</x:v>
      </x:c>
      <x:c r="C7" s="71" t="str">
        <x:v>Individual</x:v>
      </x:c>
      <x:c r="D7" s="71" t="str">
        <x:v>Brooks Household</x:v>
      </x:c>
      <x:c r="E7" s="71" t="str">
        <x:v>Yes</x:v>
      </x:c>
      <x:c r="F7" s="71" t="str">
        <x:v>Monthly supporter</x:v>
      </x:c>
      <x:c r="G7" s="71" t="str">
        <x:v>Maya Chen</x:v>
      </x:c>
      <x:c r="H7" s="77" t="n">
        <x:v>46246</x:v>
      </x:c>
      <x:c r="I7" s="71" t="str">
        <x:v>Overdue acknowledgement</x:v>
      </x:c>
      <x:c r="J7" s="72" t="str">
        <x:v>Complete</x:v>
      </x:c>
    </x:row>
    <x:row r="8" ht="24" customHeight="1">
      <x:c r="A8" s="70" t="str">
        <x:v>DNR-004</x:v>
      </x:c>
      <x:c r="B8" s="71" t="str">
        <x:v>Summit Family Fund</x:v>
      </x:c>
      <x:c r="C8" s="71" t="str">
        <x:v>Foundation</x:v>
      </x:c>
      <x:c r="D8" s="71" t="str">
        <x:v>Summit Family Fund</x:v>
      </x:c>
      <x:c r="E8" s="71" t="str">
        <x:v>No</x:v>
      </x:c>
      <x:c r="F8" s="71" t="str">
        <x:v>Foundation</x:v>
      </x:c>
      <x:c r="G8" s="71" t="str">
        <x:v>Priya Shah</x:v>
      </x:c>
      <x:c r="H8" s="77" t="n">
        <x:v>46266</x:v>
      </x:c>
      <x:c r="I8" s="71" t="str">
        <x:v>Restriction review</x:v>
      </x:c>
      <x:c r="J8" s="72" t="str">
        <x:v>Missing consent</x:v>
      </x:c>
    </x:row>
    <x:row r="9" ht="24" customHeight="1">
      <x:c r="A9" s="70" t="str">
        <x:v>DNR-005</x:v>
      </x:c>
      <x:c r="B9" s="71" t="str">
        <x:v>Marcus Lee</x:v>
      </x:c>
      <x:c r="C9" s="71" t="str">
        <x:v>Individual</x:v>
      </x:c>
      <x:c r="D9" s="71" t="str">
        <x:v>Lee Household</x:v>
      </x:c>
      <x:c r="E9" s="71" t="str">
        <x:v>Yes</x:v>
      </x:c>
      <x:c r="F9" s="71" t="str">
        <x:v>Pledge donor</x:v>
      </x:c>
      <x:c r="G9" s="71" t="str">
        <x:v>Daniel Kim</x:v>
      </x:c>
      <x:c r="H9" s="77" t="n">
        <x:v>46218</x:v>
      </x:c>
      <x:c r="I9" s="71" t="str">
        <x:v>Late installment</x:v>
      </x:c>
      <x:c r="J9" s="72" t="str">
        <x:v>Complete</x:v>
      </x:c>
    </x:row>
    <x:row r="10" ht="24" customHeight="1">
      <x:c r="A10" s="70" t="str">
        <x:v>DNR-006</x:v>
      </x:c>
      <x:c r="B10" s="71" t="str">
        <x:v>BluePeak Energy</x:v>
      </x:c>
      <x:c r="C10" s="71" t="str">
        <x:v>Organization</x:v>
      </x:c>
      <x:c r="D10" s="71" t="str">
        <x:v>BluePeak Energy</x:v>
      </x:c>
      <x:c r="E10" s="71" t="str">
        <x:v>Yes</x:v>
      </x:c>
      <x:c r="F10" s="71" t="str">
        <x:v>Corporate partner</x:v>
      </x:c>
      <x:c r="G10" s="71" t="str">
        <x:v>Priya Shah</x:v>
      </x:c>
      <x:c r="H10" s="77" t="n">
        <x:v>46264</x:v>
      </x:c>
      <x:c r="I10" s="71" t="str">
        <x:v>Assign steward</x:v>
      </x:c>
      <x:c r="J10" s="72" t="str">
        <x:v>Complete</x:v>
      </x:c>
    </x:row>
    <x:row r="11" ht="24" customHeight="1">
      <x:c r="A11" s="70" t="str">
        <x:v>DNR-007</x:v>
      </x:c>
      <x:c r="B11" s="71" t="str">
        <x:v>Noah Williams</x:v>
      </x:c>
      <x:c r="C11" s="71" t="str">
        <x:v>Individual</x:v>
      </x:c>
      <x:c r="D11" s="71" t="str">
        <x:v>Williams Household</x:v>
      </x:c>
      <x:c r="E11" s="71" t="str">
        <x:v>Unknown</x:v>
      </x:c>
      <x:c r="F11" s="71" t="str">
        <x:v>At-risk</x:v>
      </x:c>
      <x:c r="G11" s="71" t="str">
        <x:v>Maya Chen</x:v>
      </x:c>
      <x:c r="H11" s="77" t="n">
        <x:v>46178</x:v>
      </x:c>
      <x:c r="I11" s="71" t="str">
        <x:v>Re-engage</x:v>
      </x:c>
      <x:c r="J11" s="72" t="str">
        <x:v>Review required</x:v>
      </x:c>
    </x:row>
    <x:row r="12" ht="24" customHeight="1">
      <x:c r="A12" s="70" t="str">
        <x:v>DNR-008</x:v>
      </x:c>
      <x:c r="B12" s="71" t="str">
        <x:v>Cedar Trust</x:v>
      </x:c>
      <x:c r="C12" s="71" t="str">
        <x:v>Foundation</x:v>
      </x:c>
      <x:c r="D12" s="71" t="str">
        <x:v>Cedar Trust</x:v>
      </x:c>
      <x:c r="E12" s="71" t="str">
        <x:v>No</x:v>
      </x:c>
      <x:c r="F12" s="71" t="str">
        <x:v>Foundation</x:v>
      </x:c>
      <x:c r="G12" s="71" t="str">
        <x:v>Daniel Kim</x:v>
      </x:c>
      <x:c r="H12" s="77" t="n">
        <x:v>46260</x:v>
      </x:c>
      <x:c r="I12" s="71" t="str">
        <x:v>Share grant contact</x:v>
      </x:c>
      <x:c r="J12" s="72" t="str">
        <x:v>Possible duplicate</x:v>
      </x:c>
    </x:row>
    <x:row r="13" ht="24" customHeight="1">
      <x:c r="A13" s="70"/>
      <x:c r="B13" s="71"/>
      <x:c r="C13" s="71"/>
      <x:c r="D13" s="71"/>
      <x:c r="E13" s="71"/>
      <x:c r="F13" s="71"/>
      <x:c r="G13" s="71"/>
      <x:c r="H13" s="77"/>
      <x:c r="I13" s="71"/>
      <x:c r="J13" s="72"/>
    </x:row>
    <x:row r="14" ht="24" customHeight="1">
      <x:c r="A14" s="70"/>
      <x:c r="B14" s="71"/>
      <x:c r="C14" s="71"/>
      <x:c r="D14" s="71"/>
      <x:c r="E14" s="71"/>
      <x:c r="F14" s="71"/>
      <x:c r="G14" s="71"/>
      <x:c r="H14" s="77"/>
      <x:c r="I14" s="71"/>
      <x:c r="J14" s="72"/>
    </x:row>
    <x:row r="15" ht="24" customHeight="1">
      <x:c r="A15" s="70"/>
      <x:c r="B15" s="71"/>
      <x:c r="C15" s="71"/>
      <x:c r="D15" s="71"/>
      <x:c r="E15" s="71"/>
      <x:c r="F15" s="71"/>
      <x:c r="G15" s="71"/>
      <x:c r="H15" s="77"/>
      <x:c r="I15" s="71"/>
      <x:c r="J15" s="72"/>
    </x:row>
    <x:row r="16" ht="24" customHeight="1">
      <x:c r="A16" s="73"/>
      <x:c r="B16" s="74"/>
      <x:c r="C16" s="74"/>
      <x:c r="D16" s="74"/>
      <x:c r="E16" s="74"/>
      <x:c r="F16" s="74"/>
      <x:c r="G16" s="74"/>
      <x:c r="H16" s="78"/>
      <x:c r="I16" s="74"/>
      <x:c r="J16" s="75"/>
    </x:row>
    <x:row r="17">
      <x:c r="H17" s="79"/>
    </x:row>
    <x:row r="18">
      <x:c r="H18" s="79"/>
    </x:row>
    <x:row r="19">
      <x:c r="H19" s="79"/>
    </x:row>
    <x:row r="20">
      <x:c r="H20" s="79"/>
    </x:row>
    <x:row r="21">
      <x:c r="H21" s="79"/>
    </x:row>
    <x:row r="22">
      <x:c r="H22" s="79"/>
    </x:row>
    <x:row r="23">
      <x:c r="H23" s="79"/>
    </x:row>
    <x:row r="24">
      <x:c r="H24" s="79"/>
    </x:row>
    <x:row r="25">
      <x:c r="H25" s="79"/>
    </x:row>
    <x:row r="26">
      <x:c r="H26" s="79"/>
    </x:row>
    <x:row r="27">
      <x:c r="H27" s="79"/>
    </x:row>
    <x:row r="28">
      <x:c r="H28" s="79"/>
    </x:row>
    <x:row r="29">
      <x:c r="H29" s="79"/>
    </x:row>
    <x:row r="30">
      <x:c r="H30" s="79"/>
    </x:row>
    <x:row r="31">
      <x:c r="H31" s="79"/>
    </x:row>
    <x:row r="32">
      <x:c r="H32" s="79"/>
    </x:row>
    <x:row r="33">
      <x:c r="H33" s="79"/>
    </x:row>
    <x:row r="34">
      <x:c r="H34" s="79"/>
    </x:row>
    <x:row r="35">
      <x:c r="H35" s="79"/>
    </x:row>
    <x:row r="36">
      <x:c r="H36" s="79"/>
    </x:row>
    <x:row r="37">
      <x:c r="H37" s="79"/>
    </x:row>
    <x:row r="38">
      <x:c r="H38" s="79"/>
    </x:row>
    <x:row r="39">
      <x:c r="H39" s="79"/>
    </x:row>
    <x:row r="40">
      <x:c r="H40" s="79"/>
    </x:row>
    <x:row r="41">
      <x:c r="H41" s="79"/>
    </x:row>
    <x:row r="42">
      <x:c r="H42" s="79"/>
    </x:row>
    <x:row r="43">
      <x:c r="H43" s="79"/>
    </x:row>
    <x:row r="44">
      <x:c r="H44" s="79"/>
    </x:row>
    <x:row r="45">
      <x:c r="H45" s="79"/>
    </x:row>
    <x:row r="46">
      <x:c r="H46" s="79"/>
    </x:row>
    <x:row r="47">
      <x:c r="H47" s="79"/>
    </x:row>
    <x:row r="48">
      <x:c r="H48" s="79"/>
    </x:row>
    <x:row r="49">
      <x:c r="H49" s="79"/>
    </x:row>
    <x:row r="50">
      <x:c r="H50" s="79"/>
    </x:row>
    <x:row r="51">
      <x:c r="H51" s="79"/>
    </x:row>
    <x:row r="52">
      <x:c r="H52" s="79"/>
    </x:row>
    <x:row r="53">
      <x:c r="H53" s="79"/>
    </x:row>
    <x:row r="54">
      <x:c r="H54" s="79"/>
    </x:row>
    <x:row r="55">
      <x:c r="H55" s="79"/>
    </x:row>
    <x:row r="56">
      <x:c r="H56" s="79"/>
    </x:row>
    <x:row r="57">
      <x:c r="H57" s="79"/>
    </x:row>
    <x:row r="58">
      <x:c r="H58" s="79"/>
    </x:row>
    <x:row r="59">
      <x:c r="H59" s="79"/>
    </x:row>
    <x:row r="60">
      <x:c r="H60" s="79"/>
    </x:row>
    <x:row r="61">
      <x:c r="H61" s="79"/>
    </x:row>
    <x:row r="62">
      <x:c r="H62" s="79"/>
    </x:row>
    <x:row r="63">
      <x:c r="H63" s="79"/>
    </x:row>
    <x:row r="64">
      <x:c r="H64" s="79"/>
    </x:row>
    <x:row r="65">
      <x:c r="H65" s="79"/>
    </x:row>
    <x:row r="66">
      <x:c r="H66" s="79"/>
    </x:row>
    <x:row r="67">
      <x:c r="H67" s="79"/>
    </x:row>
    <x:row r="68">
      <x:c r="H68" s="79"/>
    </x:row>
    <x:row r="69">
      <x:c r="H69" s="79"/>
    </x:row>
    <x:row r="70">
      <x:c r="H70" s="79"/>
    </x:row>
    <x:row r="71">
      <x:c r="H71" s="79"/>
    </x:row>
    <x:row r="72">
      <x:c r="H72" s="79"/>
    </x:row>
    <x:row r="73">
      <x:c r="H73" s="79"/>
    </x:row>
    <x:row r="74">
      <x:c r="H74" s="79"/>
    </x:row>
    <x:row r="75">
      <x:c r="H75" s="79"/>
    </x:row>
    <x:row r="76">
      <x:c r="H76" s="79"/>
    </x:row>
    <x:row r="77">
      <x:c r="H77" s="79"/>
    </x:row>
    <x:row r="78">
      <x:c r="H78" s="79"/>
    </x:row>
    <x:row r="79">
      <x:c r="H79" s="79"/>
    </x:row>
    <x:row r="80">
      <x:c r="H80" s="79"/>
    </x:row>
    <x:row r="81">
      <x:c r="H81" s="79"/>
    </x:row>
    <x:row r="82">
      <x:c r="H82" s="79"/>
    </x:row>
    <x:row r="83">
      <x:c r="H83" s="79"/>
    </x:row>
    <x:row r="84">
      <x:c r="H84" s="79"/>
    </x:row>
    <x:row r="85">
      <x:c r="H85" s="79"/>
    </x:row>
    <x:row r="86">
      <x:c r="H86" s="79"/>
    </x:row>
    <x:row r="87">
      <x:c r="H87" s="79"/>
    </x:row>
    <x:row r="88">
      <x:c r="H88" s="79"/>
    </x:row>
    <x:row r="89">
      <x:c r="H89" s="79"/>
    </x:row>
    <x:row r="90">
      <x:c r="H90" s="79"/>
    </x:row>
    <x:row r="91">
      <x:c r="H91" s="79"/>
    </x:row>
    <x:row r="92">
      <x:c r="H92" s="79"/>
    </x:row>
    <x:row r="93">
      <x:c r="H93" s="79"/>
    </x:row>
    <x:row r="94">
      <x:c r="H94" s="79"/>
    </x:row>
    <x:row r="95">
      <x:c r="H95" s="79"/>
    </x:row>
    <x:row r="96">
      <x:c r="H96" s="79"/>
    </x:row>
    <x:row r="97">
      <x:c r="H97" s="79"/>
    </x:row>
    <x:row r="98">
      <x:c r="H98" s="79"/>
    </x:row>
    <x:row r="99">
      <x:c r="H99" s="79"/>
    </x:row>
    <x:row r="100">
      <x:c r="H100" s="79"/>
    </x:row>
    <x:row r="101">
      <x:c r="H101" s="79"/>
    </x:row>
    <x:row r="102">
      <x:c r="H102" s="79"/>
    </x:row>
    <x:row r="103">
      <x:c r="H103" s="79"/>
    </x:row>
    <x:row r="104">
      <x:c r="H104" s="79"/>
    </x:row>
    <x:row r="105">
      <x:c r="H105" s="79"/>
    </x:row>
    <x:row r="106">
      <x:c r="H106" s="79"/>
    </x:row>
    <x:row r="107">
      <x:c r="H107" s="79"/>
    </x:row>
    <x:row r="108">
      <x:c r="H108" s="79"/>
    </x:row>
    <x:row r="109">
      <x:c r="H109" s="79"/>
    </x:row>
    <x:row r="110">
      <x:c r="H110" s="79"/>
    </x:row>
    <x:row r="111">
      <x:c r="H111" s="79"/>
    </x:row>
    <x:row r="112">
      <x:c r="H112" s="79"/>
    </x:row>
    <x:row r="113">
      <x:c r="H113" s="79"/>
    </x:row>
    <x:row r="114">
      <x:c r="H114" s="79"/>
    </x:row>
    <x:row r="115">
      <x:c r="H115" s="79"/>
    </x:row>
    <x:row r="116">
      <x:c r="H116" s="79"/>
    </x:row>
    <x:row r="117">
      <x:c r="H117" s="79"/>
    </x:row>
    <x:row r="118">
      <x:c r="H118" s="79"/>
    </x:row>
    <x:row r="119">
      <x:c r="H119" s="79"/>
    </x:row>
    <x:row r="120">
      <x:c r="H120" s="79"/>
    </x:row>
    <x:row r="121">
      <x:c r="H121" s="79"/>
    </x:row>
    <x:row r="122">
      <x:c r="H122" s="79"/>
    </x:row>
    <x:row r="123">
      <x:c r="H123" s="79"/>
    </x:row>
    <x:row r="124">
      <x:c r="H124" s="79"/>
    </x:row>
    <x:row r="125">
      <x:c r="H125" s="79"/>
    </x:row>
    <x:row r="126">
      <x:c r="H126" s="79"/>
    </x:row>
    <x:row r="127">
      <x:c r="H127" s="79"/>
    </x:row>
    <x:row r="128">
      <x:c r="H128" s="79"/>
    </x:row>
    <x:row r="129">
      <x:c r="H129" s="79"/>
    </x:row>
    <x:row r="130">
      <x:c r="H130" s="79"/>
    </x:row>
    <x:row r="131">
      <x:c r="H131" s="79"/>
    </x:row>
    <x:row r="132">
      <x:c r="H132" s="79"/>
    </x:row>
    <x:row r="133">
      <x:c r="H133" s="79"/>
    </x:row>
    <x:row r="134">
      <x:c r="H134" s="79"/>
    </x:row>
    <x:row r="135">
      <x:c r="H135" s="79"/>
    </x:row>
    <x:row r="136">
      <x:c r="H136" s="79"/>
    </x:row>
    <x:row r="137">
      <x:c r="H137" s="79"/>
    </x:row>
    <x:row r="138">
      <x:c r="H138" s="79"/>
    </x:row>
    <x:row r="139">
      <x:c r="H139" s="79"/>
    </x:row>
    <x:row r="140">
      <x:c r="H140" s="79"/>
    </x:row>
    <x:row r="141">
      <x:c r="H141" s="79"/>
    </x:row>
    <x:row r="142">
      <x:c r="H142" s="79"/>
    </x:row>
    <x:row r="143">
      <x:c r="H143" s="79"/>
    </x:row>
    <x:row r="144">
      <x:c r="H144" s="79"/>
    </x:row>
    <x:row r="145">
      <x:c r="H145" s="79"/>
    </x:row>
    <x:row r="146">
      <x:c r="H146" s="79"/>
    </x:row>
    <x:row r="147">
      <x:c r="H147" s="79"/>
    </x:row>
    <x:row r="148">
      <x:c r="H148" s="79"/>
    </x:row>
    <x:row r="149">
      <x:c r="H149" s="79"/>
    </x:row>
    <x:row r="150">
      <x:c r="H150" s="79"/>
    </x:row>
    <x:row r="151">
      <x:c r="H151" s="79"/>
    </x:row>
    <x:row r="152">
      <x:c r="H152" s="79"/>
    </x:row>
    <x:row r="153">
      <x:c r="H153" s="79"/>
    </x:row>
    <x:row r="154">
      <x:c r="H154" s="79"/>
    </x:row>
    <x:row r="155">
      <x:c r="H155" s="79"/>
    </x:row>
    <x:row r="156">
      <x:c r="H156" s="79"/>
    </x:row>
    <x:row r="157">
      <x:c r="H157" s="79"/>
    </x:row>
    <x:row r="158">
      <x:c r="H158" s="79"/>
    </x:row>
    <x:row r="159">
      <x:c r="H159" s="79"/>
    </x:row>
    <x:row r="160">
      <x:c r="H160" s="79"/>
    </x:row>
    <x:row r="161">
      <x:c r="H161" s="79"/>
    </x:row>
    <x:row r="162">
      <x:c r="H162" s="79"/>
    </x:row>
    <x:row r="163">
      <x:c r="H163" s="79"/>
    </x:row>
    <x:row r="164">
      <x:c r="H164" s="79"/>
    </x:row>
    <x:row r="165">
      <x:c r="H165" s="79"/>
    </x:row>
    <x:row r="166">
      <x:c r="H166" s="79"/>
    </x:row>
    <x:row r="167">
      <x:c r="H167" s="79"/>
    </x:row>
    <x:row r="168">
      <x:c r="H168" s="79"/>
    </x:row>
    <x:row r="169">
      <x:c r="H169" s="79"/>
    </x:row>
    <x:row r="170">
      <x:c r="H170" s="79"/>
    </x:row>
    <x:row r="171">
      <x:c r="H171" s="79"/>
    </x:row>
    <x:row r="172">
      <x:c r="H172" s="79"/>
    </x:row>
    <x:row r="173">
      <x:c r="H173" s="79"/>
    </x:row>
    <x:row r="174">
      <x:c r="H174" s="79"/>
    </x:row>
    <x:row r="175">
      <x:c r="H175" s="79"/>
    </x:row>
    <x:row r="176">
      <x:c r="H176" s="79"/>
    </x:row>
    <x:row r="177">
      <x:c r="H177" s="79"/>
    </x:row>
    <x:row r="178">
      <x:c r="H178" s="79"/>
    </x:row>
    <x:row r="179">
      <x:c r="H179" s="79"/>
    </x:row>
    <x:row r="180">
      <x:c r="H180" s="79"/>
    </x:row>
    <x:row r="181">
      <x:c r="H181" s="79"/>
    </x:row>
    <x:row r="182">
      <x:c r="H182" s="79"/>
    </x:row>
    <x:row r="183">
      <x:c r="H183" s="79"/>
    </x:row>
    <x:row r="184">
      <x:c r="H184" s="79"/>
    </x:row>
    <x:row r="185">
      <x:c r="H185" s="79"/>
    </x:row>
    <x:row r="186">
      <x:c r="H186" s="79"/>
    </x:row>
    <x:row r="187">
      <x:c r="H187" s="79"/>
    </x:row>
    <x:row r="188">
      <x:c r="H188" s="79"/>
    </x:row>
    <x:row r="189">
      <x:c r="H189" s="79"/>
    </x:row>
    <x:row r="190">
      <x:c r="H190" s="79"/>
    </x:row>
    <x:row r="191">
      <x:c r="H191" s="79"/>
    </x:row>
    <x:row r="192">
      <x:c r="H192" s="79"/>
    </x:row>
    <x:row r="193">
      <x:c r="H193" s="79"/>
    </x:row>
    <x:row r="194">
      <x:c r="H194" s="79"/>
    </x:row>
    <x:row r="195">
      <x:c r="H195" s="79"/>
    </x:row>
    <x:row r="196">
      <x:c r="H196" s="79"/>
    </x:row>
    <x:row r="197">
      <x:c r="H197" s="79"/>
    </x:row>
    <x:row r="198">
      <x:c r="H198" s="79"/>
    </x:row>
    <x:row r="199">
      <x:c r="H199" s="79"/>
    </x:row>
    <x:row r="200">
      <x:c r="H200" s="79"/>
    </x:row>
    <x:row r="201">
      <x:c r="H201" s="79"/>
    </x:row>
    <x:row r="202">
      <x:c r="H202" s="79"/>
    </x:row>
    <x:row r="203">
      <x:c r="H203" s="79"/>
    </x:row>
    <x:row r="204">
      <x:c r="H204" s="79"/>
    </x:row>
  </x:sheetData>
  <x:mergeCells>
    <x:mergeCell ref="A1:J1"/>
    <x:mergeCell ref="A2:J2"/>
  </x:mergeCells>
  <x:conditionalFormatting sqref="I5:J204">
    <x:cfRule type="containsText" dxfId="5" priority="1" operator="containsText" text="Overdue"/>
    <x:cfRule type="containsText" dxfId="6" priority="2" operator="containsText" text="Blocked"/>
    <x:cfRule type="containsText" dxfId="7" priority="3" operator="containsText" text="Pending"/>
    <x:cfRule type="containsText" dxfId="8" priority="4" operator="containsText" text="Complete"/>
    <x:cfRule type="containsText" dxfId="9" priority="5" operator="containsText" text="Approved"/>
  </x:conditionalFormatting>
  <x:dataValidations count="2">
    <x:dataValidation type="list" sqref="C5:C204">
      <x:formula1>"Individual,Household,Organization,Foundation"</x:formula1>
    </x:dataValidation>
    <x:dataValidation type="list" sqref="E5:E204">
      <x:formula1>"Yes,No,Unknown"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</x:cols>
  <x:sheetData>
    <x:row r="1" ht="28" customHeight="1">
      <x:c r="A1" s="14" t="str">
        <x:v>Gift types</x:v>
      </x:c>
      <x:c r="B1" s="15" t="str">
        <x:v>Restriction status</x:v>
      </x:c>
      <x:c r="C1" s="15" t="str">
        <x:v>Acknowledgement</x:v>
      </x:c>
      <x:c r="D1" s="16" t="str">
        <x:v>Pledge status</x:v>
      </x:c>
    </x:row>
    <x:row r="2" ht="24" customHeight="1">
      <x:c r="A2" s="67" t="str">
        <x:v>One-time</x:v>
      </x:c>
      <x:c r="B2" s="68" t="str">
        <x:v>Unrestricted</x:v>
      </x:c>
      <x:c r="C2" s="68" t="str">
        <x:v>Recorded</x:v>
      </x:c>
      <x:c r="D2" s="69" t="str">
        <x:v>Not applicable</x:v>
      </x:c>
    </x:row>
    <x:row r="3" ht="24" customHeight="1">
      <x:c r="A3" s="70" t="str">
        <x:v>Monthly</x:v>
      </x:c>
      <x:c r="B3" s="71" t="str">
        <x:v>Restricted</x:v>
      </x:c>
      <x:c r="C3" s="71" t="str">
        <x:v>Pending</x:v>
      </x:c>
      <x:c r="D3" s="72" t="str">
        <x:v>Current</x:v>
      </x:c>
    </x:row>
    <x:row r="4" ht="24" customHeight="1">
      <x:c r="A4" s="70" t="str">
        <x:v>Corporate</x:v>
      </x:c>
      <x:c r="B4" s="71" t="str">
        <x:v>Review required</x:v>
      </x:c>
      <x:c r="C4" s="71" t="str">
        <x:v>Overdue</x:v>
      </x:c>
      <x:c r="D4" s="72" t="str">
        <x:v>Overdue</x:v>
      </x:c>
    </x:row>
    <x:row r="5" ht="24" customHeight="1">
      <x:c r="A5" s="70" t="str">
        <x:v>Foundation</x:v>
      </x:c>
      <x:c r="B5" s="71"/>
      <x:c r="C5" s="71" t="str">
        <x:v>Complete</x:v>
      </x:c>
      <x:c r="D5" s="72" t="str">
        <x:v>Complete</x:v>
      </x:c>
    </x:row>
    <x:row r="6" ht="24" customHeight="1">
      <x:c r="A6" s="70" t="str">
        <x:v>Pledge</x:v>
      </x:c>
      <x:c r="B6" s="71"/>
      <x:c r="C6" s="71"/>
      <x:c r="D6" s="72"/>
    </x:row>
    <x:row r="7" ht="24" customHeight="1">
      <x:c r="A7" s="73" t="str">
        <x:v>In-kind</x:v>
      </x:c>
      <x:c r="B7" s="74"/>
      <x:c r="C7" s="74"/>
      <x:c r="D7" s="75"/>
    </x:row>
  </x:sheetData>
  <x:pageMargins left="0.7" right="0.7" top="0.75" bottom="0.75" header="0.3" footer="0.3"/>
</x:worksheet>
</file>