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237e224cd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6ee0c4b9251440fb"/>
    <x:sheet xmlns:r="http://schemas.openxmlformats.org/officeDocument/2006/relationships" name="Grant Portfolio" sheetId="2" r:id="Rc5ce8fab1e4349dc"/>
    <x:sheet xmlns:r="http://schemas.openxmlformats.org/officeDocument/2006/relationships" name="Deliverables" sheetId="3" r:id="Rf814b87398974c5a"/>
    <x:sheet xmlns:r="http://schemas.openxmlformats.org/officeDocument/2006/relationships" name="Budget Context" sheetId="4" r:id="R5115be8a891241b4"/>
    <x:sheet xmlns:r="http://schemas.openxmlformats.org/officeDocument/2006/relationships" name="Lists" sheetId="5" r:id="R7192e44a14d6447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$#,##0"/>
    <x:numFmt numFmtId="201" formatCode="yyyy-mm-dd"/>
    <x:numFmt numFmtId="202" formatCode="0.0%"/>
  </x:numFmts>
  <x:fonts count="6">
    <x:font>
      <x:sz val="11"/>
      <x:name val="Carlito"/>
    </x:font>
    <x:font>
      <x:b/>
      <x:sz val="18"/>
      <x:color rgb="FFFFFFFF"/>
      <x:name val="Carlito"/>
    </x:font>
    <x:font>
      <x:sz val="10"/>
      <x:color rgb="FF183043"/>
      <x:name val="Carlito"/>
    </x:font>
    <x:font>
      <x:b/>
      <x:sz val="10"/>
      <x:color rgb="FFFFFFFF"/>
      <x:name val="Carlito"/>
    </x:font>
    <x:font>
      <x:sz val="11"/>
      <x:color rgb="FF183043"/>
      <x:name val="Carlito"/>
    </x:font>
    <x:font>
      <x:b/>
      <x:sz val="16"/>
      <x:color rgb="FF0B8F70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2942"/>
      </x:patternFill>
    </x:fill>
    <x:fill>
      <x:patternFill patternType="solid">
        <x:fgColor rgb="FFE7F5F0"/>
      </x:patternFill>
    </x:fill>
    <x:fill>
      <x:patternFill patternType="solid">
        <x:fgColor rgb="FFFFFFFF"/>
      </x:patternFill>
    </x:fill>
  </x:fills>
  <x:borders count="13">
    <x:border/>
    <x:border>
      <x:right style="thin">
        <x:color rgb="FF365166"/>
      </x:right>
    </x:border>
    <x:border>
      <x:left style="thin">
        <x:color rgb="FF365166"/>
      </x:left>
      <x:right style="thin">
        <x:color rgb="FF365166"/>
      </x:right>
    </x:border>
    <x:border>
      <x:left style="thin">
        <x:color rgb="FF365166"/>
      </x:left>
    </x:border>
    <x:border>
      <x:right style="thin">
        <x:color rgb="FFD7E1E7"/>
      </x:right>
      <x:bottom style="thin">
        <x:color rgb="FFD7E1E7"/>
      </x:bottom>
    </x:border>
    <x:border>
      <x:left style="thin">
        <x:color rgb="FFD7E1E7"/>
      </x:left>
      <x:right style="thin">
        <x:color rgb="FFD7E1E7"/>
      </x:right>
      <x:bottom style="thin">
        <x:color rgb="FFD7E1E7"/>
      </x:bottom>
    </x:border>
    <x:border>
      <x:left style="thin">
        <x:color rgb="FFD7E1E7"/>
      </x:left>
      <x:bottom style="thin">
        <x:color rgb="FFD7E1E7"/>
      </x:bottom>
    </x:border>
    <x:border>
      <x:right style="thin">
        <x:color rgb="FFD7E1E7"/>
      </x:right>
      <x:top style="thin">
        <x:color rgb="FFD7E1E7"/>
      </x:top>
      <x:bottom style="thin">
        <x:color rgb="FFD7E1E7"/>
      </x:bottom>
    </x:border>
    <x:border>
      <x:left style="thin">
        <x:color rgb="FFD7E1E7"/>
      </x:left>
      <x:right style="thin">
        <x:color rgb="FFD7E1E7"/>
      </x:right>
      <x:top style="thin">
        <x:color rgb="FFD7E1E7"/>
      </x:top>
      <x:bottom style="thin">
        <x:color rgb="FFD7E1E7"/>
      </x:bottom>
    </x:border>
    <x:border>
      <x:left style="thin">
        <x:color rgb="FFD7E1E7"/>
      </x:left>
      <x:top style="thin">
        <x:color rgb="FFD7E1E7"/>
      </x:top>
      <x:bottom style="thin">
        <x:color rgb="FFD7E1E7"/>
      </x:bottom>
    </x:border>
    <x:border>
      <x:right style="thin">
        <x:color rgb="FFD7E1E7"/>
      </x:right>
      <x:top style="thin">
        <x:color rgb="FFD7E1E7"/>
      </x:top>
    </x:border>
    <x:border>
      <x:left style="thin">
        <x:color rgb="FFD7E1E7"/>
      </x:left>
      <x:right style="thin">
        <x:color rgb="FFD7E1E7"/>
      </x:right>
      <x:top style="thin">
        <x:color rgb="FFD7E1E7"/>
      </x:top>
    </x:border>
    <x:border>
      <x:left style="thin">
        <x:color rgb="FFD7E1E7"/>
      </x:left>
      <x:top style="thin">
        <x:color rgb="FFD7E1E7"/>
      </x:top>
    </x:border>
  </x:borders>
  <x:cellStyleXfs count="1">
    <x:xf numFmtId="0" fontId="0" fillId="0" borderId="0"/>
  </x:cellStyleXfs>
  <x:cellXfs count="8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/>
    <x:xf numFmtId="0" fontId="3" fillId="2" borderId="1" xfId="0" applyNumberFormat="1" applyFont="1" applyFill="1" applyBorder="1"/>
    <x:xf numFmtId="0" fontId="3" fillId="2" borderId="2" xfId="0" applyNumberFormat="1" applyFont="1" applyFill="1" applyBorder="1"/>
    <x:xf numFmtId="0" fontId="3" fillId="2" borderId="3" xfId="0" applyNumberFormat="1" applyFont="1" applyFill="1" applyBorder="1"/>
    <x:xf numFmtId="0" fontId="3" fillId="2" borderId="1" xfId="0" applyNumberFormat="1" applyFont="1" applyFill="1" applyBorder="1" applyAlignment="1">
      <x:alignment wrapText="1"/>
    </x:xf>
    <x:xf numFmtId="0" fontId="3" fillId="2" borderId="2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vertical="center" wrapText="1"/>
    </x:xf>
    <x:xf numFmtId="0" fontId="3" fillId="2" borderId="2" xfId="0" applyNumberFormat="1" applyFont="1" applyFill="1" applyBorder="1" applyAlignment="1">
      <x:alignment vertical="center" wrapText="1"/>
    </x:xf>
    <x:xf numFmtId="0" fontId="3" fillId="2" borderId="3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4" xfId="0" applyNumberFormat="1" applyFont="1" applyFill="1" applyBorder="1"/>
    <x:xf numFmtId="0" fontId="4" fillId="4" borderId="5" xfId="0" applyNumberFormat="1" applyFont="1" applyFill="1" applyBorder="1"/>
    <x:xf numFmtId="0" fontId="4" fillId="4" borderId="6" xfId="0" applyNumberFormat="1" applyFont="1" applyFill="1" applyBorder="1"/>
    <x:xf numFmtId="0" fontId="4" fillId="4" borderId="7" xfId="0" applyNumberFormat="1" applyFont="1" applyFill="1" applyBorder="1"/>
    <x:xf numFmtId="0" fontId="4" fillId="4" borderId="8" xfId="0" applyNumberFormat="1" applyFont="1" applyFill="1" applyBorder="1"/>
    <x:xf numFmtId="0" fontId="4" fillId="4" borderId="9" xfId="0" applyNumberFormat="1" applyFont="1" applyFill="1" applyBorder="1"/>
    <x:xf numFmtId="0" fontId="4" fillId="4" borderId="10" xfId="0" applyNumberFormat="1" applyFont="1" applyFill="1" applyBorder="1"/>
    <x:xf numFmtId="0" fontId="4" fillId="4" borderId="11" xfId="0" applyNumberFormat="1" applyFont="1" applyFill="1" applyBorder="1"/>
    <x:xf numFmtId="0" fontId="4" fillId="4" borderId="12" xfId="0" applyNumberFormat="1" applyFont="1" applyFill="1" applyBorder="1"/>
    <x:xf numFmtId="0" fontId="4" fillId="4" borderId="4" xfId="0" applyNumberFormat="1" applyFont="1" applyFill="1" applyBorder="1" applyAlignment="1">
      <x:alignment wrapText="1"/>
    </x:xf>
    <x:xf numFmtId="0" fontId="4" fillId="4" borderId="5" xfId="0" applyNumberFormat="1" applyFont="1" applyFill="1" applyBorder="1" applyAlignment="1">
      <x:alignment wrapText="1"/>
    </x:xf>
    <x:xf numFmtId="0" fontId="4" fillId="4" borderId="6" xfId="0" applyNumberFormat="1" applyFont="1" applyFill="1" applyBorder="1" applyAlignment="1">
      <x:alignment wrapText="1"/>
    </x:xf>
    <x:xf numFmtId="0" fontId="4" fillId="4" borderId="7" xfId="0" applyNumberFormat="1" applyFont="1" applyFill="1" applyBorder="1" applyAlignment="1">
      <x:alignment wrapText="1"/>
    </x:xf>
    <x:xf numFmtId="0" fontId="4" fillId="4" borderId="8" xfId="0" applyNumberFormat="1" applyFont="1" applyFill="1" applyBorder="1" applyAlignment="1">
      <x:alignment wrapText="1"/>
    </x:xf>
    <x:xf numFmtId="0" fontId="4" fillId="4" borderId="9" xfId="0" applyNumberFormat="1" applyFont="1" applyFill="1" applyBorder="1" applyAlignment="1">
      <x:alignment wrapText="1"/>
    </x:xf>
    <x:xf numFmtId="0" fontId="4" fillId="4" borderId="10" xfId="0" applyNumberFormat="1" applyFont="1" applyFill="1" applyBorder="1" applyAlignment="1">
      <x:alignment wrapText="1"/>
    </x:xf>
    <x:xf numFmtId="0" fontId="4" fillId="4" borderId="11" xfId="0" applyNumberFormat="1" applyFont="1" applyFill="1" applyBorder="1" applyAlignment="1">
      <x:alignment wrapText="1"/>
    </x:xf>
    <x:xf numFmtId="0" fontId="4" fillId="4" borderId="12" xfId="0" applyNumberFormat="1" applyFont="1" applyFill="1" applyBorder="1" applyAlignment="1">
      <x:alignment wrapText="1"/>
    </x:xf>
    <x:xf numFmtId="0" fontId="4" fillId="4" borderId="4" xfId="0" applyNumberFormat="1" applyFont="1" applyFill="1" applyBorder="1" applyAlignment="1">
      <x:alignment vertical="center" wrapText="1"/>
    </x:xf>
    <x:xf numFmtId="0" fontId="4" fillId="4" borderId="5" xfId="0" applyNumberFormat="1" applyFont="1" applyFill="1" applyBorder="1" applyAlignment="1">
      <x:alignment vertical="center" wrapText="1"/>
    </x:xf>
    <x:xf numFmtId="0" fontId="4" fillId="4" borderId="6" xfId="0" applyNumberFormat="1" applyFont="1" applyFill="1" applyBorder="1" applyAlignment="1">
      <x:alignment vertical="center" wrapText="1"/>
    </x:xf>
    <x:xf numFmtId="0" fontId="4" fillId="4" borderId="7" xfId="0" applyNumberFormat="1" applyFont="1" applyFill="1" applyBorder="1" applyAlignment="1">
      <x:alignment vertical="center" wrapText="1"/>
    </x:xf>
    <x:xf numFmtId="0" fontId="4" fillId="4" borderId="8" xfId="0" applyNumberFormat="1" applyFont="1" applyFill="1" applyBorder="1" applyAlignment="1">
      <x:alignment vertical="center" wrapText="1"/>
    </x:xf>
    <x:xf numFmtId="0" fontId="4" fillId="4" borderId="9" xfId="0" applyNumberFormat="1" applyFont="1" applyFill="1" applyBorder="1" applyAlignment="1">
      <x:alignment vertical="center" wrapText="1"/>
    </x:xf>
    <x:xf numFmtId="0" fontId="4" fillId="4" borderId="10" xfId="0" applyNumberFormat="1" applyFont="1" applyFill="1" applyBorder="1" applyAlignment="1">
      <x:alignment vertical="center" wrapText="1"/>
    </x:xf>
    <x:xf numFmtId="0" fontId="4" fillId="4" borderId="11" xfId="0" applyNumberFormat="1" applyFont="1" applyFill="1" applyBorder="1" applyAlignment="1">
      <x:alignment vertical="center" wrapText="1"/>
    </x:xf>
    <x:xf numFmtId="0" fontId="4" fillId="4" borderId="12" xfId="0" applyNumberFormat="1" applyFont="1" applyFill="1" applyBorder="1" applyAlignment="1">
      <x:alignment vertical="center" wrapText="1"/>
    </x:xf>
    <x:xf numFmtId="0" fontId="5" fillId="4" borderId="5" xfId="0" applyNumberFormat="1" applyFont="1" applyFill="1" applyBorder="1" applyAlignment="1">
      <x:alignment vertical="center" wrapText="1"/>
    </x:xf>
    <x:xf numFmtId="0" fontId="5" fillId="4" borderId="8" xfId="0" applyNumberFormat="1" applyFont="1" applyFill="1" applyBorder="1" applyAlignment="1">
      <x:alignment vertical="center" wrapText="1"/>
    </x:xf>
    <x:xf numFmtId="0" fontId="5" fillId="4" borderId="11" xfId="0" applyNumberFormat="1" applyFont="1" applyFill="1" applyBorder="1" applyAlignment="1">
      <x:alignment vertical="center" wrapText="1"/>
    </x:xf>
    <x:xf numFmtId="0" fontId="2" fillId="4" borderId="0" xfId="0" applyNumberFormat="1" applyFont="1" applyFill="1" applyBorder="1"/>
    <x:xf numFmtId="0" fontId="2" fillId="4" borderId="4" xfId="0" applyNumberFormat="1" applyFont="1" applyFill="1" applyBorder="1"/>
    <x:xf numFmtId="0" fontId="2" fillId="4" borderId="6" xfId="0" applyNumberFormat="1" applyFont="1" applyFill="1" applyBorder="1"/>
    <x:xf numFmtId="0" fontId="2" fillId="4" borderId="7" xfId="0" applyNumberFormat="1" applyFont="1" applyFill="1" applyBorder="1"/>
    <x:xf numFmtId="0" fontId="2" fillId="4" borderId="9" xfId="0" applyNumberFormat="1" applyFont="1" applyFill="1" applyBorder="1"/>
    <x:xf numFmtId="0" fontId="2" fillId="4" borderId="10" xfId="0" applyNumberFormat="1" applyFont="1" applyFill="1" applyBorder="1"/>
    <x:xf numFmtId="0" fontId="2" fillId="4" borderId="12" xfId="0" applyNumberFormat="1" applyFont="1" applyFill="1" applyBorder="1"/>
    <x:xf numFmtId="200" fontId="5" fillId="4" borderId="8" xfId="0" applyNumberFormat="1" applyFont="1" applyFill="1" applyBorder="1" applyAlignment="1">
      <x:alignment vertical="center" wrapText="1"/>
    </x:xf>
    <x:xf numFmtId="0" fontId="2" fillId="0" borderId="0" xfId="0" applyNumberFormat="1" applyFont="1" applyFill="1" applyBorder="1"/>
    <x:xf numFmtId="0" fontId="2" fillId="0" borderId="4" xfId="0" applyNumberFormat="1" applyFont="1" applyFill="1" applyBorder="1"/>
    <x:xf numFmtId="0" fontId="2" fillId="0" borderId="5" xfId="0" applyNumberFormat="1" applyFont="1" applyFill="1" applyBorder="1"/>
    <x:xf numFmtId="0" fontId="2" fillId="0" borderId="6" xfId="0" applyNumberFormat="1" applyFont="1" applyFill="1" applyBorder="1"/>
    <x:xf numFmtId="0" fontId="2" fillId="0" borderId="7" xfId="0" applyNumberFormat="1" applyFont="1" applyFill="1" applyBorder="1"/>
    <x:xf numFmtId="0" fontId="2" fillId="0" borderId="8" xfId="0" applyNumberFormat="1" applyFont="1" applyFill="1" applyBorder="1"/>
    <x:xf numFmtId="0" fontId="2" fillId="0" borderId="9" xfId="0" applyNumberFormat="1" applyFont="1" applyFill="1" applyBorder="1"/>
    <x:xf numFmtId="0" fontId="2" fillId="0" borderId="10" xfId="0" applyNumberFormat="1" applyFont="1" applyFill="1" applyBorder="1"/>
    <x:xf numFmtId="0" fontId="2" fillId="0" borderId="11" xfId="0" applyNumberFormat="1" applyFont="1" applyFill="1" applyBorder="1"/>
    <x:xf numFmtId="0" fontId="2" fillId="0" borderId="12" xfId="0" applyNumberFormat="1" applyFont="1" applyFill="1" applyBorder="1"/>
    <x:xf numFmtId="0" fontId="2" fillId="0" borderId="4" xfId="0" applyNumberFormat="1" applyFont="1" applyFill="1" applyBorder="1" applyAlignment="1">
      <x:alignment vertical="center"/>
    </x:xf>
    <x:xf numFmtId="0" fontId="2" fillId="0" borderId="5" xfId="0" applyNumberFormat="1" applyFont="1" applyFill="1" applyBorder="1" applyAlignment="1">
      <x:alignment vertical="center"/>
    </x:xf>
    <x:xf numFmtId="0" fontId="2" fillId="0" borderId="6" xfId="0" applyNumberFormat="1" applyFont="1" applyFill="1" applyBorder="1" applyAlignment="1">
      <x:alignment vertical="center"/>
    </x:xf>
    <x:xf numFmtId="0" fontId="2" fillId="0" borderId="7" xfId="0" applyNumberFormat="1" applyFont="1" applyFill="1" applyBorder="1" applyAlignment="1">
      <x:alignment vertical="center"/>
    </x:xf>
    <x:xf numFmtId="0" fontId="2" fillId="0" borderId="8" xfId="0" applyNumberFormat="1" applyFont="1" applyFill="1" applyBorder="1" applyAlignment="1">
      <x:alignment vertical="center"/>
    </x:xf>
    <x:xf numFmtId="0" fontId="2" fillId="0" borderId="9" xfId="0" applyNumberFormat="1" applyFont="1" applyFill="1" applyBorder="1" applyAlignment="1">
      <x:alignment vertical="center"/>
    </x:xf>
    <x:xf numFmtId="0" fontId="2" fillId="0" borderId="10" xfId="0" applyNumberFormat="1" applyFont="1" applyFill="1" applyBorder="1" applyAlignment="1">
      <x:alignment vertical="center"/>
    </x:xf>
    <x:xf numFmtId="0" fontId="2" fillId="0" borderId="11" xfId="0" applyNumberFormat="1" applyFont="1" applyFill="1" applyBorder="1" applyAlignment="1">
      <x:alignment vertical="center"/>
    </x:xf>
    <x:xf numFmtId="0" fontId="2" fillId="0" borderId="12" xfId="0" applyNumberFormat="1" applyFont="1" applyFill="1" applyBorder="1" applyAlignment="1">
      <x:alignment vertical="center"/>
    </x:xf>
    <x:xf numFmtId="200" fontId="2" fillId="0" borderId="5" xfId="0" applyNumberFormat="1" applyFont="1" applyFill="1" applyBorder="1" applyAlignment="1">
      <x:alignment vertical="center"/>
    </x:xf>
    <x:xf numFmtId="200" fontId="2" fillId="0" borderId="8" xfId="0" applyNumberFormat="1" applyFont="1" applyFill="1" applyBorder="1" applyAlignment="1">
      <x:alignment vertical="center"/>
    </x:xf>
    <x:xf numFmtId="200" fontId="2" fillId="0" borderId="11" xfId="0" applyNumberFormat="1" applyFont="1" applyFill="1" applyBorder="1" applyAlignment="1">
      <x:alignment vertical="center"/>
    </x:xf>
    <x:xf numFmtId="200" fontId="0" fillId="0" borderId="0" xfId="0" applyNumberFormat="1" applyFont="1" applyFill="1" applyBorder="1"/>
    <x:xf numFmtId="201" fontId="2" fillId="0" borderId="5" xfId="0" applyNumberFormat="1" applyFont="1" applyFill="1" applyBorder="1" applyAlignment="1">
      <x:alignment vertical="center"/>
    </x:xf>
    <x:xf numFmtId="201" fontId="2" fillId="0" borderId="8" xfId="0" applyNumberFormat="1" applyFont="1" applyFill="1" applyBorder="1" applyAlignment="1">
      <x:alignment vertical="center"/>
    </x:xf>
    <x:xf numFmtId="201" fontId="2" fillId="0" borderId="11" xfId="0" applyNumberFormat="1" applyFont="1" applyFill="1" applyBorder="1" applyAlignment="1">
      <x:alignment vertical="center"/>
    </x:xf>
    <x:xf numFmtId="201" fontId="0" fillId="0" borderId="0" xfId="0" applyNumberFormat="1" applyFont="1" applyFill="1" applyBorder="1"/>
    <x:xf numFmtId="202" fontId="2" fillId="0" borderId="5" xfId="0" applyNumberFormat="1" applyFont="1" applyFill="1" applyBorder="1" applyAlignment="1">
      <x:alignment vertical="center"/>
    </x:xf>
    <x:xf numFmtId="202" fontId="2" fillId="0" borderId="8" xfId="0" applyNumberFormat="1" applyFont="1" applyFill="1" applyBorder="1" applyAlignment="1">
      <x:alignment vertical="center"/>
    </x:xf>
    <x:xf numFmtId="202" fontId="2" fillId="0" borderId="11" xfId="0" applyNumberFormat="1" applyFont="1" applyFill="1" applyBorder="1" applyAlignment="1">
      <x:alignment vertical="center"/>
    </x:xf>
    <x:xf numFmtId="202" fontId="0" fillId="0" borderId="0" xfId="0" applyNumberFormat="1" applyFont="1" applyFill="1" applyBorder="1"/>
  </x:cellXfs>
  <x:cellStyles count="1">
    <x:cellStyle name="Normal" xfId="0"/>
  </x:cellStyles>
  <x:dxfs count="15"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A83220"/>
      </x:font>
      <x:fill>
        <x:patternFill patternType="solid">
          <x:bgColor rgb="FFFDEAE6"/>
        </x:patternFill>
      </x:fill>
    </x:dxf>
    <x:dxf>
      <x:font>
        <x:b/>
        <x:color rgb="FF7A5200"/>
      </x:font>
      <x:fill>
        <x:patternFill patternType="solid">
          <x:bgColor rgb="FFFFF4DA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  <x:dxf>
      <x:font>
        <x:b/>
        <x:color rgb="FF08664F"/>
      </x:font>
      <x:fill>
        <x:patternFill patternType="solid">
          <x:bgColor rgb="FFE7F5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1afc39b57c437b" /><Relationship Type="http://schemas.openxmlformats.org/officeDocument/2006/relationships/theme" Target="/xl/theme/theme1.xml" Id="R9190c244eea24071" /><Relationship Type="http://schemas.openxmlformats.org/officeDocument/2006/relationships/sharedStrings" Target="/xl/sharedStrings.xml" Id="Rc8731aecacfd4898" /><Relationship Type="http://schemas.openxmlformats.org/officeDocument/2006/relationships/worksheet" Target="/xl/worksheets/sheet1.xml" Id="R6ee0c4b9251440fb" /><Relationship Type="http://schemas.openxmlformats.org/officeDocument/2006/relationships/worksheet" Target="/xl/worksheets/sheet2.xml" Id="Rc5ce8fab1e4349dc" /><Relationship Type="http://schemas.openxmlformats.org/officeDocument/2006/relationships/worksheet" Target="/xl/worksheets/sheet3.xml" Id="Rf814b87398974c5a" /><Relationship Type="http://schemas.openxmlformats.org/officeDocument/2006/relationships/worksheet" Target="/xl/worksheets/sheet4.xml" Id="R5115be8a891241b4" /><Relationship Type="http://schemas.openxmlformats.org/officeDocument/2006/relationships/worksheet" Target="/xl/worksheets/sheet5.xml" Id="R7192e44a14d6447c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c9197ba36e84bc3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Grant portfolio by stage</a:t>
            </a:r>
          </a:p>
        </c:rich>
      </c:tx>
      <c:overlay val="0"/>
    </c:title>
    <c:plotArea>
      <c:barChart>
        <c:barDir val="col"/>
        <c:varyColors val="0"/>
        <c:ser>
          <c:idx val="0"/>
          <c:order val="0"/>
          <c:tx>
            <c:v>Count</c:v>
          </c:tx>
          <c:cat>
            <c:strRef>
              <c:f>'Summary'!$F$5:$F$9</c:f>
              <c:strCache>
                <c:ptCount val="0"/>
              </c:strCache>
            </c:strRef>
          </c:cat>
          <c:val>
            <c:numRef>
              <c:f>'Summary'!$G$5:$G$9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8</xdr:col>
      <xdr:colOff>0</xdr:colOff>
      <xdr:row>3</xdr:row>
      <xdr:rowOff>0</xdr:rowOff>
    </xdr:from>
    <xdr:to>
      <xdr:col>12</xdr:col>
      <xdr:colOff>0</xdr:colOff>
      <xdr:row>15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c9197ba36e84bc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3e8ad55419fa45d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4" hidden="0" customWidth="1"/>
    <x:col min="3" max="3" width="36" hidden="0" customWidth="1"/>
    <x:col min="4" max="4" width="35" hidden="0" customWidth="1"/>
    <x:col min="5" max="5" width="3" hidden="0" customWidth="1"/>
    <x:col min="6" max="6" width="22" hidden="0" customWidth="1"/>
    <x:col min="7" max="7" width="12" hidden="0" customWidth="1"/>
    <x:col min="8" max="8" width="13" hidden="0" customWidth="1"/>
    <x:col min="9" max="9" width="13" hidden="0" customWidth="1"/>
    <x:col min="10" max="10" width="13" hidden="0" customWidth="1"/>
    <x:col min="11" max="11" width="13" hidden="0" customWidth="1"/>
    <x:col min="12" max="12" width="13" hidden="0" customWidth="1"/>
  </x:cols>
  <x:sheetData>
    <x:row r="1" ht="34" customHeight="1">
      <x:c r="A1" s="3" t="str">
        <x:v>Grant tracking workbook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</x:row>
    <x:row r="2" ht="28" customHeight="1">
      <x:c r="A2" s="6" t="str">
        <x:v>A working portfolio for awards, restrictions, budgets, deliverables, reports, risks, and closeout.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</x:row>
    <x:row r="4" ht="28" customHeight="1">
      <x:c r="A4" s="14" t="str">
        <x:v>Portfolio signal</x:v>
      </x:c>
      <x:c r="B4" s="15" t="str">
        <x:v>Current</x:v>
      </x:c>
      <x:c r="C4" s="15" t="str">
        <x:v>What it means</x:v>
      </x:c>
      <x:c r="D4" s="16" t="str">
        <x:v>Weekly action</x:v>
      </x:c>
      <x:c r="F4" s="14" t="str">
        <x:v>Status</x:v>
      </x:c>
      <x:c r="G4" s="16" t="str">
        <x:v>Count</x:v>
      </x:c>
    </x:row>
    <x:row r="5" ht="34" customHeight="1">
      <x:c r="A5" s="37" t="str">
        <x:v>Active awards</x:v>
      </x:c>
      <x:c r="B5" s="46" t="n">
        <x:f>COUNTIF('Grant Portfolio'!$H$5:$H$204,"Active")</x:f>
        <x:v>4</x:v>
      </x:c>
      <x:c r="C5" s="38" t="str">
        <x:v>Awards currently carrying obligations.</x:v>
      </x:c>
      <x:c r="D5" s="39" t="str">
        <x:v>Confirm every award has an accountable lead.</x:v>
      </x:c>
      <x:c r="F5" s="50" t="str">
        <x:v>Draft</x:v>
      </x:c>
      <x:c r="G5" s="51" t="n">
        <x:f>COUNTIF('Grant Portfolio'!$H$5:$H$204,"Draft")</x:f>
        <x:v>1</x:v>
      </x:c>
    </x:row>
    <x:row r="6" ht="34" customHeight="1">
      <x:c r="A6" s="40" t="str">
        <x:v>Award value</x:v>
      </x:c>
      <x:c r="B6" s="56" t="n">
        <x:f>SUM('Grant Portfolio'!$F$5:$F$204)</x:f>
        <x:v>548000</x:v>
      </x:c>
      <x:c r="C6" s="41" t="str">
        <x:v>Awarded amount for portfolio context.</x:v>
      </x:c>
      <x:c r="D6" s="42" t="str">
        <x:v>Reconcile with the finance ledger.</x:v>
      </x:c>
      <x:c r="F6" s="52" t="str">
        <x:v>Submitted</x:v>
      </x:c>
      <x:c r="G6" s="53" t="n">
        <x:f>COUNTIF('Grant Portfolio'!$H$5:$H$204,"Submitted")</x:f>
        <x:v>1</x:v>
      </x:c>
    </x:row>
    <x:row r="7" ht="34" customHeight="1">
      <x:c r="A7" s="40" t="str">
        <x:v>Deliverables due or overdue</x:v>
      </x:c>
      <x:c r="B7" s="47" t="n">
        <x:f>COUNTIF('Deliverables'!$H$5:$H$204,"Due soon")+COUNTIF('Deliverables'!$H$5:$H$204,"Overdue")</x:f>
        <x:v>5</x:v>
      </x:c>
      <x:c r="C7" s="41" t="str">
        <x:v>Milestones and funder reports that need action.</x:v>
      </x:c>
      <x:c r="D7" s="42" t="str">
        <x:v>Open the record and confirm evidence, owner, and date.</x:v>
      </x:c>
      <x:c r="F7" s="52" t="str">
        <x:v>Active</x:v>
      </x:c>
      <x:c r="G7" s="53" t="n">
        <x:f>COUNTIF('Grant Portfolio'!$H$5:$H$204,"Active")</x:f>
        <x:v>4</x:v>
      </x:c>
    </x:row>
    <x:row r="8" ht="34" customHeight="1">
      <x:c r="A8" s="43" t="str">
        <x:v>Budget exceptions</x:v>
      </x:c>
      <x:c r="B8" s="48" t="n">
        <x:f>COUNTIF('Budget Context'!$I$5:$I$204,"Review required")</x:f>
        <x:v>2</x:v>
      </x:c>
      <x:c r="C8" s="44" t="str">
        <x:v>Operational variance signals, not ledger truth.</x:v>
      </x:c>
      <x:c r="D8" s="45" t="str">
        <x:v>Review with the finance partner before reporting.</x:v>
      </x:c>
      <x:c r="F8" s="52" t="str">
        <x:v>At risk</x:v>
      </x:c>
      <x:c r="G8" s="53" t="n">
        <x:f>COUNTIF('Grant Portfolio'!$H$5:$H$204,"At risk")</x:f>
        <x:v>1</x:v>
      </x:c>
    </x:row>
    <x:row r="9">
      <x:c r="F9" s="52" t="str">
        <x:v>Complete</x:v>
      </x:c>
      <x:c r="G9" s="53" t="n">
        <x:f>COUNTIF('Grant Portfolio'!$H$5:$H$204,"Complete")</x:f>
        <x:v>1</x:v>
      </x:c>
    </x:row>
    <x:row r="10">
      <x:c r="F10" s="54"/>
      <x:c r="G10" s="55"/>
    </x:row>
  </x:sheetData>
  <x:mergeCells>
    <x:mergeCell ref="A1:L1"/>
    <x:mergeCell ref="A2:L2"/>
  </x:mergeCells>
  <x:pageMargins left="0.7" right="0.7" top="0.75" bottom="0.75" header="0.3" footer="0.3"/>
  <x:drawing xmlns:r="http://schemas.openxmlformats.org/officeDocument/2006/relationships" r:id="R3e8ad55419fa45d4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23" hidden="0" customWidth="1"/>
    <x:col min="3" max="3" width="23" hidden="0" customWidth="1"/>
    <x:col min="4" max="4" width="23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  <x:col min="9" max="9" width="14" hidden="0" customWidth="1"/>
    <x:col min="10" max="10" width="14" hidden="0" customWidth="1"/>
    <x:col min="11" max="11" width="22" hidden="0" customWidth="1"/>
    <x:col min="12" max="12" width="22" hidden="0" customWidth="1"/>
    <x:col min="13" max="13" width="22" hidden="0" customWidth="1"/>
  </x:cols>
  <x:sheetData>
    <x:row r="1" ht="34" customHeight="1">
      <x:c r="A1" s="3" t="str">
        <x:v>Grant portfolio</x:v>
      </x:c>
      <x:c r="B1" s="3"/>
      <x:c r="C1" s="3"/>
      <x:c r="D1" s="3"/>
      <x:c r="E1" s="3"/>
      <x:c r="F1" s="3"/>
      <x:c r="G1" s="3"/>
      <x:c r="H1" s="3"/>
      <x:c r="I1" s="3"/>
      <x:c r="J1" s="3"/>
      <x:c r="K1" s="3"/>
      <x:c r="L1" s="3"/>
      <x:c r="M1" s="3"/>
    </x:row>
    <x:row r="2" ht="28" customHeight="1">
      <x:c r="A2" s="6" t="str">
        <x:v>Track pursuit, award terms, owners, restrictions, and the next obligation from one register.</x:v>
      </x:c>
      <x:c r="B2" s="6"/>
      <x:c r="C2" s="6"/>
      <x:c r="D2" s="6"/>
      <x:c r="E2" s="6"/>
      <x:c r="F2" s="6"/>
      <x:c r="G2" s="6"/>
      <x:c r="H2" s="6"/>
      <x:c r="I2" s="6"/>
      <x:c r="J2" s="6"/>
      <x:c r="K2" s="6"/>
      <x:c r="L2" s="6"/>
      <x:c r="M2" s="6"/>
    </x:row>
    <x:row r="4" ht="28" customHeight="1">
      <x:c r="A4" s="14" t="str">
        <x:v>Grant ID</x:v>
      </x:c>
      <x:c r="B4" s="15" t="str">
        <x:v>Funder</x:v>
      </x:c>
      <x:c r="C4" s="15" t="str">
        <x:v>Program</x:v>
      </x:c>
      <x:c r="D4" s="15" t="str">
        <x:v>Opportunity / award</x:v>
      </x:c>
      <x:c r="E4" s="15" t="str">
        <x:v>Grant lead</x:v>
      </x:c>
      <x:c r="F4" s="15" t="str">
        <x:v>Amount</x:v>
      </x:c>
      <x:c r="G4" s="15" t="str">
        <x:v>Restriction</x:v>
      </x:c>
      <x:c r="H4" s="15" t="str">
        <x:v>Stage</x:v>
      </x:c>
      <x:c r="I4" s="15" t="str">
        <x:v>Start date</x:v>
      </x:c>
      <x:c r="J4" s="15" t="str">
        <x:v>End date</x:v>
      </x:c>
      <x:c r="K4" s="15" t="str">
        <x:v>Next obligation</x:v>
      </x:c>
      <x:c r="L4" s="15" t="str">
        <x:v>Obligation due</x:v>
      </x:c>
      <x:c r="M4" s="16" t="str">
        <x:v>Portfolio risk</x:v>
      </x:c>
    </x:row>
    <x:row r="5" ht="24" customHeight="1">
      <x:c r="A5" s="67" t="str">
        <x:v>GRA-26001</x:v>
      </x:c>
      <x:c r="B5" s="68" t="str">
        <x:v>Cedar Trust</x:v>
      </x:c>
      <x:c r="C5" s="68" t="str">
        <x:v>Literacy</x:v>
      </x:c>
      <x:c r="D5" s="68" t="str">
        <x:v>Neighborhood reading labs</x:v>
      </x:c>
      <x:c r="E5" s="68" t="str">
        <x:v>Priya Shah</x:v>
      </x:c>
      <x:c r="F5" s="76" t="n">
        <x:v>85000</x:v>
      </x:c>
      <x:c r="G5" s="68" t="str">
        <x:v>Program restricted</x:v>
      </x:c>
      <x:c r="H5" s="68" t="str">
        <x:v>Active</x:v>
      </x:c>
      <x:c r="I5" s="80" t="n">
        <x:v>46204</x:v>
      </x:c>
      <x:c r="J5" s="80" t="n">
        <x:v>46568</x:v>
      </x:c>
      <x:c r="K5" s="68" t="str">
        <x:v>Quarterly participant report</x:v>
      </x:c>
      <x:c r="L5" s="80" t="n">
        <x:v>46280</x:v>
      </x:c>
      <x:c r="M5" s="69" t="str">
        <x:v>Due soon</x:v>
      </x:c>
    </x:row>
    <x:row r="6" ht="24" customHeight="1">
      <x:c r="A6" s="70" t="str">
        <x:v>GRA-26002</x:v>
      </x:c>
      <x:c r="B6" s="71" t="str">
        <x:v>Summit Family Fund</x:v>
      </x:c>
      <x:c r="C6" s="71" t="str">
        <x:v>Green skills</x:v>
      </x:c>
      <x:c r="D6" s="71" t="str">
        <x:v>Youth green careers</x:v>
      </x:c>
      <x:c r="E6" s="71" t="str">
        <x:v>Maya Chen</x:v>
      </x:c>
      <x:c r="F6" s="77" t="n">
        <x:v>120000</x:v>
      </x:c>
      <x:c r="G6" s="71" t="str">
        <x:v>Program restricted</x:v>
      </x:c>
      <x:c r="H6" s="71" t="str">
        <x:v>Active</x:v>
      </x:c>
      <x:c r="I6" s="81" t="n">
        <x:v>46143</x:v>
      </x:c>
      <x:c r="J6" s="81" t="n">
        <x:v>46507</x:v>
      </x:c>
      <x:c r="K6" s="71" t="str">
        <x:v>Budget change approval</x:v>
      </x:c>
      <x:c r="L6" s="81" t="n">
        <x:v>46269</x:v>
      </x:c>
      <x:c r="M6" s="72" t="str">
        <x:v>At risk</x:v>
      </x:c>
    </x:row>
    <x:row r="7" ht="24" customHeight="1">
      <x:c r="A7" s="70" t="str">
        <x:v>GRA-26003</x:v>
      </x:c>
      <x:c r="B7" s="71" t="str">
        <x:v>North Harbor Foundation</x:v>
      </x:c>
      <x:c r="C7" s="71" t="str">
        <x:v>Food access</x:v>
      </x:c>
      <x:c r="D7" s="71" t="str">
        <x:v>Community meals expansion</x:v>
      </x:c>
      <x:c r="E7" s="71" t="str">
        <x:v>Daniel Kim</x:v>
      </x:c>
      <x:c r="F7" s="77" t="n">
        <x:v>60000</x:v>
      </x:c>
      <x:c r="G7" s="71" t="str">
        <x:v>Cost category restricted</x:v>
      </x:c>
      <x:c r="H7" s="71" t="str">
        <x:v>Active</x:v>
      </x:c>
      <x:c r="I7" s="81" t="n">
        <x:v>46023</x:v>
      </x:c>
      <x:c r="J7" s="81" t="n">
        <x:v>46387</x:v>
      </x:c>
      <x:c r="K7" s="71" t="str">
        <x:v>Outcome report</x:v>
      </x:c>
      <x:c r="L7" s="81" t="n">
        <x:v>46296</x:v>
      </x:c>
      <x:c r="M7" s="72" t="str">
        <x:v>Healthy</x:v>
      </x:c>
    </x:row>
    <x:row r="8" ht="24" customHeight="1">
      <x:c r="A8" s="70" t="str">
        <x:v>GRA-26004</x:v>
      </x:c>
      <x:c r="B8" s="71" t="str">
        <x:v>Riverstone Foundation</x:v>
      </x:c>
      <x:c r="C8" s="71" t="str">
        <x:v>Emergency response</x:v>
      </x:c>
      <x:c r="D8" s="71" t="str">
        <x:v>Preparedness network</x:v>
      </x:c>
      <x:c r="E8" s="71" t="str">
        <x:v>Priya Shah</x:v>
      </x:c>
      <x:c r="F8" s="77" t="n">
        <x:v>150000</x:v>
      </x:c>
      <x:c r="G8" s="71" t="str">
        <x:v>Geographic restricted</x:v>
      </x:c>
      <x:c r="H8" s="71" t="str">
        <x:v>Submitted</x:v>
      </x:c>
      <x:c r="I8" s="81"/>
      <x:c r="J8" s="81"/>
      <x:c r="K8" s="71" t="str">
        <x:v>Clarify partner letters</x:v>
      </x:c>
      <x:c r="L8" s="81" t="n">
        <x:v>46273</x:v>
      </x:c>
      <x:c r="M8" s="72" t="str">
        <x:v>Pending evidence</x:v>
      </x:c>
    </x:row>
    <x:row r="9" ht="24" customHeight="1">
      <x:c r="A9" s="70" t="str">
        <x:v>GRA-26005</x:v>
      </x:c>
      <x:c r="B9" s="71" t="str">
        <x:v>City Community Fund</x:v>
      </x:c>
      <x:c r="C9" s="71" t="str">
        <x:v>Youth access</x:v>
      </x:c>
      <x:c r="D9" s="71" t="str">
        <x:v>After-school access</x:v>
      </x:c>
      <x:c r="E9" s="71" t="str">
        <x:v>Maya Chen</x:v>
      </x:c>
      <x:c r="F9" s="77" t="n">
        <x:v>45000</x:v>
      </x:c>
      <x:c r="G9" s="71" t="str">
        <x:v>Program restricted</x:v>
      </x:c>
      <x:c r="H9" s="71" t="str">
        <x:v>Draft</x:v>
      </x:c>
      <x:c r="I9" s="81"/>
      <x:c r="J9" s="81"/>
      <x:c r="K9" s="71" t="str">
        <x:v>Go / no-go review</x:v>
      </x:c>
      <x:c r="L9" s="81" t="n">
        <x:v>46271</x:v>
      </x:c>
      <x:c r="M9" s="72" t="str">
        <x:v>Decision pending</x:v>
      </x:c>
    </x:row>
    <x:row r="10" ht="24" customHeight="1">
      <x:c r="A10" s="70" t="str">
        <x:v>GRA-26006</x:v>
      </x:c>
      <x:c r="B10" s="71" t="str">
        <x:v>BrightPath Trust</x:v>
      </x:c>
      <x:c r="C10" s="71" t="str">
        <x:v>Literacy</x:v>
      </x:c>
      <x:c r="D10" s="71" t="str">
        <x:v>Mobile library pilot</x:v>
      </x:c>
      <x:c r="E10" s="71" t="str">
        <x:v>Daniel Kim</x:v>
      </x:c>
      <x:c r="F10" s="77" t="n">
        <x:v>30000</x:v>
      </x:c>
      <x:c r="G10" s="71" t="str">
        <x:v>Unrestricted</x:v>
      </x:c>
      <x:c r="H10" s="71" t="str">
        <x:v>Complete</x:v>
      </x:c>
      <x:c r="I10" s="81" t="n">
        <x:v>45839</x:v>
      </x:c>
      <x:c r="J10" s="81" t="n">
        <x:v>46203</x:v>
      </x:c>
      <x:c r="K10" s="71" t="str">
        <x:v>Archive closeout evidence</x:v>
      </x:c>
      <x:c r="L10" s="81" t="n">
        <x:v>46268</x:v>
      </x:c>
      <x:c r="M10" s="72" t="str">
        <x:v>Complete</x:v>
      </x:c>
    </x:row>
    <x:row r="11" ht="24" customHeight="1">
      <x:c r="A11" s="70" t="str">
        <x:v>GRA-26007</x:v>
      </x:c>
      <x:c r="B11" s="71" t="str">
        <x:v>Horizon Corporate Fund</x:v>
      </x:c>
      <x:c r="C11" s="71" t="str">
        <x:v>Green skills</x:v>
      </x:c>
      <x:c r="D11" s="71" t="str">
        <x:v>Employer mentor network</x:v>
      </x:c>
      <x:c r="E11" s="71" t="str">
        <x:v>Priya Shah</x:v>
      </x:c>
      <x:c r="F11" s="77" t="n">
        <x:v>40000</x:v>
      </x:c>
      <x:c r="G11" s="71" t="str">
        <x:v>Program restricted</x:v>
      </x:c>
      <x:c r="H11" s="71" t="str">
        <x:v>Active</x:v>
      </x:c>
      <x:c r="I11" s="81" t="n">
        <x:v>46235</x:v>
      </x:c>
      <x:c r="J11" s="81" t="n">
        <x:v>46599</x:v>
      </x:c>
      <x:c r="K11" s="71" t="str">
        <x:v>Confirm baseline</x:v>
      </x:c>
      <x:c r="L11" s="81" t="n">
        <x:v>46285</x:v>
      </x:c>
      <x:c r="M11" s="72" t="str">
        <x:v>Healthy</x:v>
      </x:c>
    </x:row>
    <x:row r="12" ht="24" customHeight="1">
      <x:c r="A12" s="70" t="str">
        <x:v>GRA-26008</x:v>
      </x:c>
      <x:c r="B12" s="71" t="str">
        <x:v>Oakridge Giving Circle</x:v>
      </x:c>
      <x:c r="C12" s="71" t="str">
        <x:v>Food access</x:v>
      </x:c>
      <x:c r="D12" s="71" t="str">
        <x:v>Weekend food kits</x:v>
      </x:c>
      <x:c r="E12" s="71" t="str">
        <x:v>Maya Chen</x:v>
      </x:c>
      <x:c r="F12" s="77" t="n">
        <x:v>18000</x:v>
      </x:c>
      <x:c r="G12" s="71" t="str">
        <x:v>Cost category restricted</x:v>
      </x:c>
      <x:c r="H12" s="71" t="str">
        <x:v>At risk</x:v>
      </x:c>
      <x:c r="I12" s="81" t="n">
        <x:v>46113</x:v>
      </x:c>
      <x:c r="J12" s="81" t="n">
        <x:v>46356</x:v>
      </x:c>
      <x:c r="K12" s="71" t="str">
        <x:v>Resolve late receipt evidence</x:v>
      </x:c>
      <x:c r="L12" s="81" t="n">
        <x:v>46267</x:v>
      </x:c>
      <x:c r="M12" s="72" t="str">
        <x:v>Overdue</x:v>
      </x:c>
    </x:row>
    <x:row r="13" ht="24" customHeight="1">
      <x:c r="A13" s="70"/>
      <x:c r="B13" s="71"/>
      <x:c r="C13" s="71"/>
      <x:c r="D13" s="71"/>
      <x:c r="E13" s="71"/>
      <x:c r="F13" s="77"/>
      <x:c r="G13" s="71"/>
      <x:c r="H13" s="71"/>
      <x:c r="I13" s="81"/>
      <x:c r="J13" s="81"/>
      <x:c r="K13" s="71"/>
      <x:c r="L13" s="81"/>
      <x:c r="M13" s="72"/>
    </x:row>
    <x:row r="14" ht="24" customHeight="1">
      <x:c r="A14" s="70"/>
      <x:c r="B14" s="71"/>
      <x:c r="C14" s="71"/>
      <x:c r="D14" s="71"/>
      <x:c r="E14" s="71"/>
      <x:c r="F14" s="77"/>
      <x:c r="G14" s="71"/>
      <x:c r="H14" s="71"/>
      <x:c r="I14" s="81"/>
      <x:c r="J14" s="81"/>
      <x:c r="K14" s="71"/>
      <x:c r="L14" s="81"/>
      <x:c r="M14" s="72"/>
    </x:row>
    <x:row r="15" ht="24" customHeight="1">
      <x:c r="A15" s="70"/>
      <x:c r="B15" s="71"/>
      <x:c r="C15" s="71"/>
      <x:c r="D15" s="71"/>
      <x:c r="E15" s="71"/>
      <x:c r="F15" s="77"/>
      <x:c r="G15" s="71"/>
      <x:c r="H15" s="71"/>
      <x:c r="I15" s="81"/>
      <x:c r="J15" s="81"/>
      <x:c r="K15" s="71"/>
      <x:c r="L15" s="81"/>
      <x:c r="M15" s="72"/>
    </x:row>
    <x:row r="16" ht="24" customHeight="1">
      <x:c r="A16" s="73"/>
      <x:c r="B16" s="74"/>
      <x:c r="C16" s="74"/>
      <x:c r="D16" s="74"/>
      <x:c r="E16" s="74"/>
      <x:c r="F16" s="78"/>
      <x:c r="G16" s="74"/>
      <x:c r="H16" s="74"/>
      <x:c r="I16" s="82"/>
      <x:c r="J16" s="82"/>
      <x:c r="K16" s="74"/>
      <x:c r="L16" s="82"/>
      <x:c r="M16" s="75"/>
    </x:row>
    <x:row r="17">
      <x:c r="F17" s="79"/>
      <x:c r="I17" s="83"/>
      <x:c r="J17" s="83"/>
      <x:c r="L17" s="83"/>
    </x:row>
    <x:row r="18">
      <x:c r="F18" s="79"/>
      <x:c r="I18" s="83"/>
      <x:c r="J18" s="83"/>
      <x:c r="L18" s="83"/>
    </x:row>
    <x:row r="19">
      <x:c r="F19" s="79"/>
      <x:c r="I19" s="83"/>
      <x:c r="J19" s="83"/>
      <x:c r="L19" s="83"/>
    </x:row>
    <x:row r="20">
      <x:c r="F20" s="79"/>
      <x:c r="I20" s="83"/>
      <x:c r="J20" s="83"/>
      <x:c r="L20" s="83"/>
    </x:row>
    <x:row r="21">
      <x:c r="F21" s="79"/>
      <x:c r="I21" s="83"/>
      <x:c r="J21" s="83"/>
      <x:c r="L21" s="83"/>
    </x:row>
    <x:row r="22">
      <x:c r="F22" s="79"/>
      <x:c r="I22" s="83"/>
      <x:c r="J22" s="83"/>
      <x:c r="L22" s="83"/>
    </x:row>
    <x:row r="23">
      <x:c r="F23" s="79"/>
      <x:c r="I23" s="83"/>
      <x:c r="J23" s="83"/>
      <x:c r="L23" s="83"/>
    </x:row>
    <x:row r="24">
      <x:c r="F24" s="79"/>
      <x:c r="I24" s="83"/>
      <x:c r="J24" s="83"/>
      <x:c r="L24" s="83"/>
    </x:row>
    <x:row r="25">
      <x:c r="F25" s="79"/>
      <x:c r="I25" s="83"/>
      <x:c r="J25" s="83"/>
      <x:c r="L25" s="83"/>
    </x:row>
    <x:row r="26">
      <x:c r="F26" s="79"/>
      <x:c r="I26" s="83"/>
      <x:c r="J26" s="83"/>
      <x:c r="L26" s="83"/>
    </x:row>
    <x:row r="27">
      <x:c r="F27" s="79"/>
      <x:c r="I27" s="83"/>
      <x:c r="J27" s="83"/>
      <x:c r="L27" s="83"/>
    </x:row>
    <x:row r="28">
      <x:c r="F28" s="79"/>
      <x:c r="I28" s="83"/>
      <x:c r="J28" s="83"/>
      <x:c r="L28" s="83"/>
    </x:row>
    <x:row r="29">
      <x:c r="F29" s="79"/>
      <x:c r="I29" s="83"/>
      <x:c r="J29" s="83"/>
      <x:c r="L29" s="83"/>
    </x:row>
    <x:row r="30">
      <x:c r="F30" s="79"/>
      <x:c r="I30" s="83"/>
      <x:c r="J30" s="83"/>
      <x:c r="L30" s="83"/>
    </x:row>
    <x:row r="31">
      <x:c r="F31" s="79"/>
      <x:c r="I31" s="83"/>
      <x:c r="J31" s="83"/>
      <x:c r="L31" s="83"/>
    </x:row>
    <x:row r="32">
      <x:c r="F32" s="79"/>
      <x:c r="I32" s="83"/>
      <x:c r="J32" s="83"/>
      <x:c r="L32" s="83"/>
    </x:row>
    <x:row r="33">
      <x:c r="F33" s="79"/>
      <x:c r="I33" s="83"/>
      <x:c r="J33" s="83"/>
      <x:c r="L33" s="83"/>
    </x:row>
    <x:row r="34">
      <x:c r="F34" s="79"/>
      <x:c r="I34" s="83"/>
      <x:c r="J34" s="83"/>
      <x:c r="L34" s="83"/>
    </x:row>
    <x:row r="35">
      <x:c r="F35" s="79"/>
      <x:c r="I35" s="83"/>
      <x:c r="J35" s="83"/>
      <x:c r="L35" s="83"/>
    </x:row>
    <x:row r="36">
      <x:c r="F36" s="79"/>
      <x:c r="I36" s="83"/>
      <x:c r="J36" s="83"/>
      <x:c r="L36" s="83"/>
    </x:row>
    <x:row r="37">
      <x:c r="F37" s="79"/>
      <x:c r="I37" s="83"/>
      <x:c r="J37" s="83"/>
      <x:c r="L37" s="83"/>
    </x:row>
    <x:row r="38">
      <x:c r="F38" s="79"/>
      <x:c r="I38" s="83"/>
      <x:c r="J38" s="83"/>
      <x:c r="L38" s="83"/>
    </x:row>
    <x:row r="39">
      <x:c r="F39" s="79"/>
      <x:c r="I39" s="83"/>
      <x:c r="J39" s="83"/>
      <x:c r="L39" s="83"/>
    </x:row>
    <x:row r="40">
      <x:c r="F40" s="79"/>
      <x:c r="I40" s="83"/>
      <x:c r="J40" s="83"/>
      <x:c r="L40" s="83"/>
    </x:row>
    <x:row r="41">
      <x:c r="F41" s="79"/>
      <x:c r="I41" s="83"/>
      <x:c r="J41" s="83"/>
      <x:c r="L41" s="83"/>
    </x:row>
    <x:row r="42">
      <x:c r="F42" s="79"/>
      <x:c r="I42" s="83"/>
      <x:c r="J42" s="83"/>
      <x:c r="L42" s="83"/>
    </x:row>
    <x:row r="43">
      <x:c r="F43" s="79"/>
      <x:c r="I43" s="83"/>
      <x:c r="J43" s="83"/>
      <x:c r="L43" s="83"/>
    </x:row>
    <x:row r="44">
      <x:c r="F44" s="79"/>
      <x:c r="I44" s="83"/>
      <x:c r="J44" s="83"/>
      <x:c r="L44" s="83"/>
    </x:row>
    <x:row r="45">
      <x:c r="F45" s="79"/>
      <x:c r="I45" s="83"/>
      <x:c r="J45" s="83"/>
      <x:c r="L45" s="83"/>
    </x:row>
    <x:row r="46">
      <x:c r="F46" s="79"/>
      <x:c r="I46" s="83"/>
      <x:c r="J46" s="83"/>
      <x:c r="L46" s="83"/>
    </x:row>
    <x:row r="47">
      <x:c r="F47" s="79"/>
      <x:c r="I47" s="83"/>
      <x:c r="J47" s="83"/>
      <x:c r="L47" s="83"/>
    </x:row>
    <x:row r="48">
      <x:c r="F48" s="79"/>
      <x:c r="I48" s="83"/>
      <x:c r="J48" s="83"/>
      <x:c r="L48" s="83"/>
    </x:row>
    <x:row r="49">
      <x:c r="F49" s="79"/>
      <x:c r="I49" s="83"/>
      <x:c r="J49" s="83"/>
      <x:c r="L49" s="83"/>
    </x:row>
    <x:row r="50">
      <x:c r="F50" s="79"/>
      <x:c r="I50" s="83"/>
      <x:c r="J50" s="83"/>
      <x:c r="L50" s="83"/>
    </x:row>
    <x:row r="51">
      <x:c r="F51" s="79"/>
      <x:c r="I51" s="83"/>
      <x:c r="J51" s="83"/>
      <x:c r="L51" s="83"/>
    </x:row>
    <x:row r="52">
      <x:c r="F52" s="79"/>
      <x:c r="I52" s="83"/>
      <x:c r="J52" s="83"/>
      <x:c r="L52" s="83"/>
    </x:row>
    <x:row r="53">
      <x:c r="F53" s="79"/>
      <x:c r="I53" s="83"/>
      <x:c r="J53" s="83"/>
      <x:c r="L53" s="83"/>
    </x:row>
    <x:row r="54">
      <x:c r="F54" s="79"/>
      <x:c r="I54" s="83"/>
      <x:c r="J54" s="83"/>
      <x:c r="L54" s="83"/>
    </x:row>
    <x:row r="55">
      <x:c r="F55" s="79"/>
      <x:c r="I55" s="83"/>
      <x:c r="J55" s="83"/>
      <x:c r="L55" s="83"/>
    </x:row>
    <x:row r="56">
      <x:c r="F56" s="79"/>
      <x:c r="I56" s="83"/>
      <x:c r="J56" s="83"/>
      <x:c r="L56" s="83"/>
    </x:row>
    <x:row r="57">
      <x:c r="F57" s="79"/>
      <x:c r="I57" s="83"/>
      <x:c r="J57" s="83"/>
      <x:c r="L57" s="83"/>
    </x:row>
    <x:row r="58">
      <x:c r="F58" s="79"/>
      <x:c r="I58" s="83"/>
      <x:c r="J58" s="83"/>
      <x:c r="L58" s="83"/>
    </x:row>
    <x:row r="59">
      <x:c r="F59" s="79"/>
      <x:c r="I59" s="83"/>
      <x:c r="J59" s="83"/>
      <x:c r="L59" s="83"/>
    </x:row>
    <x:row r="60">
      <x:c r="F60" s="79"/>
      <x:c r="I60" s="83"/>
      <x:c r="J60" s="83"/>
      <x:c r="L60" s="83"/>
    </x:row>
    <x:row r="61">
      <x:c r="F61" s="79"/>
      <x:c r="I61" s="83"/>
      <x:c r="J61" s="83"/>
      <x:c r="L61" s="83"/>
    </x:row>
    <x:row r="62">
      <x:c r="F62" s="79"/>
      <x:c r="I62" s="83"/>
      <x:c r="J62" s="83"/>
      <x:c r="L62" s="83"/>
    </x:row>
    <x:row r="63">
      <x:c r="F63" s="79"/>
      <x:c r="I63" s="83"/>
      <x:c r="J63" s="83"/>
      <x:c r="L63" s="83"/>
    </x:row>
    <x:row r="64">
      <x:c r="F64" s="79"/>
      <x:c r="I64" s="83"/>
      <x:c r="J64" s="83"/>
      <x:c r="L64" s="83"/>
    </x:row>
    <x:row r="65">
      <x:c r="F65" s="79"/>
      <x:c r="I65" s="83"/>
      <x:c r="J65" s="83"/>
      <x:c r="L65" s="83"/>
    </x:row>
    <x:row r="66">
      <x:c r="F66" s="79"/>
      <x:c r="I66" s="83"/>
      <x:c r="J66" s="83"/>
      <x:c r="L66" s="83"/>
    </x:row>
    <x:row r="67">
      <x:c r="F67" s="79"/>
      <x:c r="I67" s="83"/>
      <x:c r="J67" s="83"/>
      <x:c r="L67" s="83"/>
    </x:row>
    <x:row r="68">
      <x:c r="F68" s="79"/>
      <x:c r="I68" s="83"/>
      <x:c r="J68" s="83"/>
      <x:c r="L68" s="83"/>
    </x:row>
    <x:row r="69">
      <x:c r="F69" s="79"/>
      <x:c r="I69" s="83"/>
      <x:c r="J69" s="83"/>
      <x:c r="L69" s="83"/>
    </x:row>
    <x:row r="70">
      <x:c r="F70" s="79"/>
      <x:c r="I70" s="83"/>
      <x:c r="J70" s="83"/>
      <x:c r="L70" s="83"/>
    </x:row>
    <x:row r="71">
      <x:c r="F71" s="79"/>
      <x:c r="I71" s="83"/>
      <x:c r="J71" s="83"/>
      <x:c r="L71" s="83"/>
    </x:row>
    <x:row r="72">
      <x:c r="F72" s="79"/>
      <x:c r="I72" s="83"/>
      <x:c r="J72" s="83"/>
      <x:c r="L72" s="83"/>
    </x:row>
    <x:row r="73">
      <x:c r="F73" s="79"/>
      <x:c r="I73" s="83"/>
      <x:c r="J73" s="83"/>
      <x:c r="L73" s="83"/>
    </x:row>
    <x:row r="74">
      <x:c r="F74" s="79"/>
      <x:c r="I74" s="83"/>
      <x:c r="J74" s="83"/>
      <x:c r="L74" s="83"/>
    </x:row>
    <x:row r="75">
      <x:c r="F75" s="79"/>
      <x:c r="I75" s="83"/>
      <x:c r="J75" s="83"/>
      <x:c r="L75" s="83"/>
    </x:row>
    <x:row r="76">
      <x:c r="F76" s="79"/>
      <x:c r="I76" s="83"/>
      <x:c r="J76" s="83"/>
      <x:c r="L76" s="83"/>
    </x:row>
    <x:row r="77">
      <x:c r="F77" s="79"/>
      <x:c r="I77" s="83"/>
      <x:c r="J77" s="83"/>
      <x:c r="L77" s="83"/>
    </x:row>
    <x:row r="78">
      <x:c r="F78" s="79"/>
      <x:c r="I78" s="83"/>
      <x:c r="J78" s="83"/>
      <x:c r="L78" s="83"/>
    </x:row>
    <x:row r="79">
      <x:c r="F79" s="79"/>
      <x:c r="I79" s="83"/>
      <x:c r="J79" s="83"/>
      <x:c r="L79" s="83"/>
    </x:row>
    <x:row r="80">
      <x:c r="F80" s="79"/>
      <x:c r="I80" s="83"/>
      <x:c r="J80" s="83"/>
      <x:c r="L80" s="83"/>
    </x:row>
    <x:row r="81">
      <x:c r="F81" s="79"/>
      <x:c r="I81" s="83"/>
      <x:c r="J81" s="83"/>
      <x:c r="L81" s="83"/>
    </x:row>
    <x:row r="82">
      <x:c r="F82" s="79"/>
      <x:c r="I82" s="83"/>
      <x:c r="J82" s="83"/>
      <x:c r="L82" s="83"/>
    </x:row>
    <x:row r="83">
      <x:c r="F83" s="79"/>
      <x:c r="I83" s="83"/>
      <x:c r="J83" s="83"/>
      <x:c r="L83" s="83"/>
    </x:row>
    <x:row r="84">
      <x:c r="F84" s="79"/>
      <x:c r="I84" s="83"/>
      <x:c r="J84" s="83"/>
      <x:c r="L84" s="83"/>
    </x:row>
    <x:row r="85">
      <x:c r="F85" s="79"/>
      <x:c r="I85" s="83"/>
      <x:c r="J85" s="83"/>
      <x:c r="L85" s="83"/>
    </x:row>
    <x:row r="86">
      <x:c r="F86" s="79"/>
      <x:c r="I86" s="83"/>
      <x:c r="J86" s="83"/>
      <x:c r="L86" s="83"/>
    </x:row>
    <x:row r="87">
      <x:c r="F87" s="79"/>
      <x:c r="I87" s="83"/>
      <x:c r="J87" s="83"/>
      <x:c r="L87" s="83"/>
    </x:row>
    <x:row r="88">
      <x:c r="F88" s="79"/>
      <x:c r="I88" s="83"/>
      <x:c r="J88" s="83"/>
      <x:c r="L88" s="83"/>
    </x:row>
    <x:row r="89">
      <x:c r="F89" s="79"/>
      <x:c r="I89" s="83"/>
      <x:c r="J89" s="83"/>
      <x:c r="L89" s="83"/>
    </x:row>
    <x:row r="90">
      <x:c r="F90" s="79"/>
      <x:c r="I90" s="83"/>
      <x:c r="J90" s="83"/>
      <x:c r="L90" s="83"/>
    </x:row>
    <x:row r="91">
      <x:c r="F91" s="79"/>
      <x:c r="I91" s="83"/>
      <x:c r="J91" s="83"/>
      <x:c r="L91" s="83"/>
    </x:row>
    <x:row r="92">
      <x:c r="F92" s="79"/>
      <x:c r="I92" s="83"/>
      <x:c r="J92" s="83"/>
      <x:c r="L92" s="83"/>
    </x:row>
    <x:row r="93">
      <x:c r="F93" s="79"/>
      <x:c r="I93" s="83"/>
      <x:c r="J93" s="83"/>
      <x:c r="L93" s="83"/>
    </x:row>
    <x:row r="94">
      <x:c r="F94" s="79"/>
      <x:c r="I94" s="83"/>
      <x:c r="J94" s="83"/>
      <x:c r="L94" s="83"/>
    </x:row>
    <x:row r="95">
      <x:c r="F95" s="79"/>
      <x:c r="I95" s="83"/>
      <x:c r="J95" s="83"/>
      <x:c r="L95" s="83"/>
    </x:row>
    <x:row r="96">
      <x:c r="F96" s="79"/>
      <x:c r="I96" s="83"/>
      <x:c r="J96" s="83"/>
      <x:c r="L96" s="83"/>
    </x:row>
    <x:row r="97">
      <x:c r="F97" s="79"/>
      <x:c r="I97" s="83"/>
      <x:c r="J97" s="83"/>
      <x:c r="L97" s="83"/>
    </x:row>
    <x:row r="98">
      <x:c r="F98" s="79"/>
      <x:c r="I98" s="83"/>
      <x:c r="J98" s="83"/>
      <x:c r="L98" s="83"/>
    </x:row>
    <x:row r="99">
      <x:c r="F99" s="79"/>
      <x:c r="I99" s="83"/>
      <x:c r="J99" s="83"/>
      <x:c r="L99" s="83"/>
    </x:row>
    <x:row r="100">
      <x:c r="F100" s="79"/>
      <x:c r="I100" s="83"/>
      <x:c r="J100" s="83"/>
      <x:c r="L100" s="83"/>
    </x:row>
    <x:row r="101">
      <x:c r="F101" s="79"/>
      <x:c r="I101" s="83"/>
      <x:c r="J101" s="83"/>
      <x:c r="L101" s="83"/>
    </x:row>
    <x:row r="102">
      <x:c r="F102" s="79"/>
      <x:c r="I102" s="83"/>
      <x:c r="J102" s="83"/>
      <x:c r="L102" s="83"/>
    </x:row>
    <x:row r="103">
      <x:c r="F103" s="79"/>
      <x:c r="I103" s="83"/>
      <x:c r="J103" s="83"/>
      <x:c r="L103" s="83"/>
    </x:row>
    <x:row r="104">
      <x:c r="F104" s="79"/>
      <x:c r="I104" s="83"/>
      <x:c r="J104" s="83"/>
      <x:c r="L104" s="83"/>
    </x:row>
    <x:row r="105">
      <x:c r="F105" s="79"/>
      <x:c r="I105" s="83"/>
      <x:c r="J105" s="83"/>
      <x:c r="L105" s="83"/>
    </x:row>
    <x:row r="106">
      <x:c r="F106" s="79"/>
      <x:c r="I106" s="83"/>
      <x:c r="J106" s="83"/>
      <x:c r="L106" s="83"/>
    </x:row>
    <x:row r="107">
      <x:c r="F107" s="79"/>
      <x:c r="I107" s="83"/>
      <x:c r="J107" s="83"/>
      <x:c r="L107" s="83"/>
    </x:row>
    <x:row r="108">
      <x:c r="F108" s="79"/>
      <x:c r="I108" s="83"/>
      <x:c r="J108" s="83"/>
      <x:c r="L108" s="83"/>
    </x:row>
    <x:row r="109">
      <x:c r="F109" s="79"/>
      <x:c r="I109" s="83"/>
      <x:c r="J109" s="83"/>
      <x:c r="L109" s="83"/>
    </x:row>
    <x:row r="110">
      <x:c r="F110" s="79"/>
      <x:c r="I110" s="83"/>
      <x:c r="J110" s="83"/>
      <x:c r="L110" s="83"/>
    </x:row>
    <x:row r="111">
      <x:c r="F111" s="79"/>
      <x:c r="I111" s="83"/>
      <x:c r="J111" s="83"/>
      <x:c r="L111" s="83"/>
    </x:row>
    <x:row r="112">
      <x:c r="F112" s="79"/>
      <x:c r="I112" s="83"/>
      <x:c r="J112" s="83"/>
      <x:c r="L112" s="83"/>
    </x:row>
    <x:row r="113">
      <x:c r="F113" s="79"/>
      <x:c r="I113" s="83"/>
      <x:c r="J113" s="83"/>
      <x:c r="L113" s="83"/>
    </x:row>
    <x:row r="114">
      <x:c r="F114" s="79"/>
      <x:c r="I114" s="83"/>
      <x:c r="J114" s="83"/>
      <x:c r="L114" s="83"/>
    </x:row>
    <x:row r="115">
      <x:c r="F115" s="79"/>
      <x:c r="I115" s="83"/>
      <x:c r="J115" s="83"/>
      <x:c r="L115" s="83"/>
    </x:row>
    <x:row r="116">
      <x:c r="F116" s="79"/>
      <x:c r="I116" s="83"/>
      <x:c r="J116" s="83"/>
      <x:c r="L116" s="83"/>
    </x:row>
    <x:row r="117">
      <x:c r="F117" s="79"/>
      <x:c r="I117" s="83"/>
      <x:c r="J117" s="83"/>
      <x:c r="L117" s="83"/>
    </x:row>
    <x:row r="118">
      <x:c r="F118" s="79"/>
      <x:c r="I118" s="83"/>
      <x:c r="J118" s="83"/>
      <x:c r="L118" s="83"/>
    </x:row>
    <x:row r="119">
      <x:c r="F119" s="79"/>
      <x:c r="I119" s="83"/>
      <x:c r="J119" s="83"/>
      <x:c r="L119" s="83"/>
    </x:row>
    <x:row r="120">
      <x:c r="F120" s="79"/>
      <x:c r="I120" s="83"/>
      <x:c r="J120" s="83"/>
      <x:c r="L120" s="83"/>
    </x:row>
    <x:row r="121">
      <x:c r="F121" s="79"/>
      <x:c r="I121" s="83"/>
      <x:c r="J121" s="83"/>
      <x:c r="L121" s="83"/>
    </x:row>
    <x:row r="122">
      <x:c r="F122" s="79"/>
      <x:c r="I122" s="83"/>
      <x:c r="J122" s="83"/>
      <x:c r="L122" s="83"/>
    </x:row>
    <x:row r="123">
      <x:c r="F123" s="79"/>
      <x:c r="I123" s="83"/>
      <x:c r="J123" s="83"/>
      <x:c r="L123" s="83"/>
    </x:row>
    <x:row r="124">
      <x:c r="F124" s="79"/>
      <x:c r="I124" s="83"/>
      <x:c r="J124" s="83"/>
      <x:c r="L124" s="83"/>
    </x:row>
    <x:row r="125">
      <x:c r="F125" s="79"/>
      <x:c r="I125" s="83"/>
      <x:c r="J125" s="83"/>
      <x:c r="L125" s="83"/>
    </x:row>
    <x:row r="126">
      <x:c r="F126" s="79"/>
      <x:c r="I126" s="83"/>
      <x:c r="J126" s="83"/>
      <x:c r="L126" s="83"/>
    </x:row>
    <x:row r="127">
      <x:c r="F127" s="79"/>
      <x:c r="I127" s="83"/>
      <x:c r="J127" s="83"/>
      <x:c r="L127" s="83"/>
    </x:row>
    <x:row r="128">
      <x:c r="F128" s="79"/>
      <x:c r="I128" s="83"/>
      <x:c r="J128" s="83"/>
      <x:c r="L128" s="83"/>
    </x:row>
    <x:row r="129">
      <x:c r="F129" s="79"/>
      <x:c r="I129" s="83"/>
      <x:c r="J129" s="83"/>
      <x:c r="L129" s="83"/>
    </x:row>
    <x:row r="130">
      <x:c r="F130" s="79"/>
      <x:c r="I130" s="83"/>
      <x:c r="J130" s="83"/>
      <x:c r="L130" s="83"/>
    </x:row>
    <x:row r="131">
      <x:c r="F131" s="79"/>
      <x:c r="I131" s="83"/>
      <x:c r="J131" s="83"/>
      <x:c r="L131" s="83"/>
    </x:row>
    <x:row r="132">
      <x:c r="F132" s="79"/>
      <x:c r="I132" s="83"/>
      <x:c r="J132" s="83"/>
      <x:c r="L132" s="83"/>
    </x:row>
    <x:row r="133">
      <x:c r="F133" s="79"/>
      <x:c r="I133" s="83"/>
      <x:c r="J133" s="83"/>
      <x:c r="L133" s="83"/>
    </x:row>
    <x:row r="134">
      <x:c r="F134" s="79"/>
      <x:c r="I134" s="83"/>
      <x:c r="J134" s="83"/>
      <x:c r="L134" s="83"/>
    </x:row>
    <x:row r="135">
      <x:c r="F135" s="79"/>
      <x:c r="I135" s="83"/>
      <x:c r="J135" s="83"/>
      <x:c r="L135" s="83"/>
    </x:row>
    <x:row r="136">
      <x:c r="F136" s="79"/>
      <x:c r="I136" s="83"/>
      <x:c r="J136" s="83"/>
      <x:c r="L136" s="83"/>
    </x:row>
    <x:row r="137">
      <x:c r="F137" s="79"/>
      <x:c r="I137" s="83"/>
      <x:c r="J137" s="83"/>
      <x:c r="L137" s="83"/>
    </x:row>
    <x:row r="138">
      <x:c r="F138" s="79"/>
      <x:c r="I138" s="83"/>
      <x:c r="J138" s="83"/>
      <x:c r="L138" s="83"/>
    </x:row>
    <x:row r="139">
      <x:c r="F139" s="79"/>
      <x:c r="I139" s="83"/>
      <x:c r="J139" s="83"/>
      <x:c r="L139" s="83"/>
    </x:row>
    <x:row r="140">
      <x:c r="F140" s="79"/>
      <x:c r="I140" s="83"/>
      <x:c r="J140" s="83"/>
      <x:c r="L140" s="83"/>
    </x:row>
    <x:row r="141">
      <x:c r="F141" s="79"/>
      <x:c r="I141" s="83"/>
      <x:c r="J141" s="83"/>
      <x:c r="L141" s="83"/>
    </x:row>
    <x:row r="142">
      <x:c r="F142" s="79"/>
      <x:c r="I142" s="83"/>
      <x:c r="J142" s="83"/>
      <x:c r="L142" s="83"/>
    </x:row>
    <x:row r="143">
      <x:c r="F143" s="79"/>
      <x:c r="I143" s="83"/>
      <x:c r="J143" s="83"/>
      <x:c r="L143" s="83"/>
    </x:row>
    <x:row r="144">
      <x:c r="F144" s="79"/>
      <x:c r="I144" s="83"/>
      <x:c r="J144" s="83"/>
      <x:c r="L144" s="83"/>
    </x:row>
    <x:row r="145">
      <x:c r="F145" s="79"/>
      <x:c r="I145" s="83"/>
      <x:c r="J145" s="83"/>
      <x:c r="L145" s="83"/>
    </x:row>
    <x:row r="146">
      <x:c r="F146" s="79"/>
      <x:c r="I146" s="83"/>
      <x:c r="J146" s="83"/>
      <x:c r="L146" s="83"/>
    </x:row>
    <x:row r="147">
      <x:c r="F147" s="79"/>
      <x:c r="I147" s="83"/>
      <x:c r="J147" s="83"/>
      <x:c r="L147" s="83"/>
    </x:row>
    <x:row r="148">
      <x:c r="F148" s="79"/>
      <x:c r="I148" s="83"/>
      <x:c r="J148" s="83"/>
      <x:c r="L148" s="83"/>
    </x:row>
    <x:row r="149">
      <x:c r="F149" s="79"/>
      <x:c r="I149" s="83"/>
      <x:c r="J149" s="83"/>
      <x:c r="L149" s="83"/>
    </x:row>
    <x:row r="150">
      <x:c r="F150" s="79"/>
      <x:c r="I150" s="83"/>
      <x:c r="J150" s="83"/>
      <x:c r="L150" s="83"/>
    </x:row>
    <x:row r="151">
      <x:c r="F151" s="79"/>
      <x:c r="I151" s="83"/>
      <x:c r="J151" s="83"/>
      <x:c r="L151" s="83"/>
    </x:row>
    <x:row r="152">
      <x:c r="F152" s="79"/>
      <x:c r="I152" s="83"/>
      <x:c r="J152" s="83"/>
      <x:c r="L152" s="83"/>
    </x:row>
    <x:row r="153">
      <x:c r="F153" s="79"/>
      <x:c r="I153" s="83"/>
      <x:c r="J153" s="83"/>
      <x:c r="L153" s="83"/>
    </x:row>
    <x:row r="154">
      <x:c r="F154" s="79"/>
      <x:c r="I154" s="83"/>
      <x:c r="J154" s="83"/>
      <x:c r="L154" s="83"/>
    </x:row>
    <x:row r="155">
      <x:c r="F155" s="79"/>
      <x:c r="I155" s="83"/>
      <x:c r="J155" s="83"/>
      <x:c r="L155" s="83"/>
    </x:row>
    <x:row r="156">
      <x:c r="F156" s="79"/>
      <x:c r="I156" s="83"/>
      <x:c r="J156" s="83"/>
      <x:c r="L156" s="83"/>
    </x:row>
    <x:row r="157">
      <x:c r="F157" s="79"/>
      <x:c r="I157" s="83"/>
      <x:c r="J157" s="83"/>
      <x:c r="L157" s="83"/>
    </x:row>
    <x:row r="158">
      <x:c r="F158" s="79"/>
      <x:c r="I158" s="83"/>
      <x:c r="J158" s="83"/>
      <x:c r="L158" s="83"/>
    </x:row>
    <x:row r="159">
      <x:c r="F159" s="79"/>
      <x:c r="I159" s="83"/>
      <x:c r="J159" s="83"/>
      <x:c r="L159" s="83"/>
    </x:row>
    <x:row r="160">
      <x:c r="F160" s="79"/>
      <x:c r="I160" s="83"/>
      <x:c r="J160" s="83"/>
      <x:c r="L160" s="83"/>
    </x:row>
    <x:row r="161">
      <x:c r="F161" s="79"/>
      <x:c r="I161" s="83"/>
      <x:c r="J161" s="83"/>
      <x:c r="L161" s="83"/>
    </x:row>
    <x:row r="162">
      <x:c r="F162" s="79"/>
      <x:c r="I162" s="83"/>
      <x:c r="J162" s="83"/>
      <x:c r="L162" s="83"/>
    </x:row>
    <x:row r="163">
      <x:c r="F163" s="79"/>
      <x:c r="I163" s="83"/>
      <x:c r="J163" s="83"/>
      <x:c r="L163" s="83"/>
    </x:row>
    <x:row r="164">
      <x:c r="F164" s="79"/>
      <x:c r="I164" s="83"/>
      <x:c r="J164" s="83"/>
      <x:c r="L164" s="83"/>
    </x:row>
    <x:row r="165">
      <x:c r="F165" s="79"/>
      <x:c r="I165" s="83"/>
      <x:c r="J165" s="83"/>
      <x:c r="L165" s="83"/>
    </x:row>
    <x:row r="166">
      <x:c r="F166" s="79"/>
      <x:c r="I166" s="83"/>
      <x:c r="J166" s="83"/>
      <x:c r="L166" s="83"/>
    </x:row>
    <x:row r="167">
      <x:c r="F167" s="79"/>
      <x:c r="I167" s="83"/>
      <x:c r="J167" s="83"/>
      <x:c r="L167" s="83"/>
    </x:row>
    <x:row r="168">
      <x:c r="F168" s="79"/>
      <x:c r="I168" s="83"/>
      <x:c r="J168" s="83"/>
      <x:c r="L168" s="83"/>
    </x:row>
    <x:row r="169">
      <x:c r="F169" s="79"/>
      <x:c r="I169" s="83"/>
      <x:c r="J169" s="83"/>
      <x:c r="L169" s="83"/>
    </x:row>
    <x:row r="170">
      <x:c r="F170" s="79"/>
      <x:c r="I170" s="83"/>
      <x:c r="J170" s="83"/>
      <x:c r="L170" s="83"/>
    </x:row>
    <x:row r="171">
      <x:c r="F171" s="79"/>
      <x:c r="I171" s="83"/>
      <x:c r="J171" s="83"/>
      <x:c r="L171" s="83"/>
    </x:row>
    <x:row r="172">
      <x:c r="F172" s="79"/>
      <x:c r="I172" s="83"/>
      <x:c r="J172" s="83"/>
      <x:c r="L172" s="83"/>
    </x:row>
    <x:row r="173">
      <x:c r="F173" s="79"/>
      <x:c r="I173" s="83"/>
      <x:c r="J173" s="83"/>
      <x:c r="L173" s="83"/>
    </x:row>
    <x:row r="174">
      <x:c r="F174" s="79"/>
      <x:c r="I174" s="83"/>
      <x:c r="J174" s="83"/>
      <x:c r="L174" s="83"/>
    </x:row>
    <x:row r="175">
      <x:c r="F175" s="79"/>
      <x:c r="I175" s="83"/>
      <x:c r="J175" s="83"/>
      <x:c r="L175" s="83"/>
    </x:row>
    <x:row r="176">
      <x:c r="F176" s="79"/>
      <x:c r="I176" s="83"/>
      <x:c r="J176" s="83"/>
      <x:c r="L176" s="83"/>
    </x:row>
    <x:row r="177">
      <x:c r="F177" s="79"/>
      <x:c r="I177" s="83"/>
      <x:c r="J177" s="83"/>
      <x:c r="L177" s="83"/>
    </x:row>
    <x:row r="178">
      <x:c r="F178" s="79"/>
      <x:c r="I178" s="83"/>
      <x:c r="J178" s="83"/>
      <x:c r="L178" s="83"/>
    </x:row>
    <x:row r="179">
      <x:c r="F179" s="79"/>
      <x:c r="I179" s="83"/>
      <x:c r="J179" s="83"/>
      <x:c r="L179" s="83"/>
    </x:row>
    <x:row r="180">
      <x:c r="F180" s="79"/>
      <x:c r="I180" s="83"/>
      <x:c r="J180" s="83"/>
      <x:c r="L180" s="83"/>
    </x:row>
    <x:row r="181">
      <x:c r="F181" s="79"/>
      <x:c r="I181" s="83"/>
      <x:c r="J181" s="83"/>
      <x:c r="L181" s="83"/>
    </x:row>
    <x:row r="182">
      <x:c r="F182" s="79"/>
      <x:c r="I182" s="83"/>
      <x:c r="J182" s="83"/>
      <x:c r="L182" s="83"/>
    </x:row>
    <x:row r="183">
      <x:c r="F183" s="79"/>
      <x:c r="I183" s="83"/>
      <x:c r="J183" s="83"/>
      <x:c r="L183" s="83"/>
    </x:row>
    <x:row r="184">
      <x:c r="F184" s="79"/>
      <x:c r="I184" s="83"/>
      <x:c r="J184" s="83"/>
      <x:c r="L184" s="83"/>
    </x:row>
    <x:row r="185">
      <x:c r="F185" s="79"/>
      <x:c r="I185" s="83"/>
      <x:c r="J185" s="83"/>
      <x:c r="L185" s="83"/>
    </x:row>
    <x:row r="186">
      <x:c r="F186" s="79"/>
      <x:c r="I186" s="83"/>
      <x:c r="J186" s="83"/>
      <x:c r="L186" s="83"/>
    </x:row>
    <x:row r="187">
      <x:c r="F187" s="79"/>
      <x:c r="I187" s="83"/>
      <x:c r="J187" s="83"/>
      <x:c r="L187" s="83"/>
    </x:row>
    <x:row r="188">
      <x:c r="F188" s="79"/>
      <x:c r="I188" s="83"/>
      <x:c r="J188" s="83"/>
      <x:c r="L188" s="83"/>
    </x:row>
    <x:row r="189">
      <x:c r="F189" s="79"/>
      <x:c r="I189" s="83"/>
      <x:c r="J189" s="83"/>
      <x:c r="L189" s="83"/>
    </x:row>
    <x:row r="190">
      <x:c r="F190" s="79"/>
      <x:c r="I190" s="83"/>
      <x:c r="J190" s="83"/>
      <x:c r="L190" s="83"/>
    </x:row>
    <x:row r="191">
      <x:c r="F191" s="79"/>
      <x:c r="I191" s="83"/>
      <x:c r="J191" s="83"/>
      <x:c r="L191" s="83"/>
    </x:row>
    <x:row r="192">
      <x:c r="F192" s="79"/>
      <x:c r="I192" s="83"/>
      <x:c r="J192" s="83"/>
      <x:c r="L192" s="83"/>
    </x:row>
    <x:row r="193">
      <x:c r="F193" s="79"/>
      <x:c r="I193" s="83"/>
      <x:c r="J193" s="83"/>
      <x:c r="L193" s="83"/>
    </x:row>
    <x:row r="194">
      <x:c r="F194" s="79"/>
      <x:c r="I194" s="83"/>
      <x:c r="J194" s="83"/>
      <x:c r="L194" s="83"/>
    </x:row>
    <x:row r="195">
      <x:c r="F195" s="79"/>
      <x:c r="I195" s="83"/>
      <x:c r="J195" s="83"/>
      <x:c r="L195" s="83"/>
    </x:row>
    <x:row r="196">
      <x:c r="F196" s="79"/>
      <x:c r="I196" s="83"/>
      <x:c r="J196" s="83"/>
      <x:c r="L196" s="83"/>
    </x:row>
    <x:row r="197">
      <x:c r="F197" s="79"/>
      <x:c r="I197" s="83"/>
      <x:c r="J197" s="83"/>
      <x:c r="L197" s="83"/>
    </x:row>
    <x:row r="198">
      <x:c r="F198" s="79"/>
      <x:c r="I198" s="83"/>
      <x:c r="J198" s="83"/>
      <x:c r="L198" s="83"/>
    </x:row>
    <x:row r="199">
      <x:c r="F199" s="79"/>
      <x:c r="I199" s="83"/>
      <x:c r="J199" s="83"/>
      <x:c r="L199" s="83"/>
    </x:row>
    <x:row r="200">
      <x:c r="F200" s="79"/>
      <x:c r="I200" s="83"/>
      <x:c r="J200" s="83"/>
      <x:c r="L200" s="83"/>
    </x:row>
    <x:row r="201">
      <x:c r="F201" s="79"/>
      <x:c r="I201" s="83"/>
      <x:c r="J201" s="83"/>
      <x:c r="L201" s="83"/>
    </x:row>
    <x:row r="202">
      <x:c r="F202" s="79"/>
      <x:c r="I202" s="83"/>
      <x:c r="J202" s="83"/>
      <x:c r="L202" s="83"/>
    </x:row>
    <x:row r="203">
      <x:c r="F203" s="79"/>
      <x:c r="I203" s="83"/>
      <x:c r="J203" s="83"/>
      <x:c r="L203" s="83"/>
    </x:row>
    <x:row r="204">
      <x:c r="F204" s="79"/>
      <x:c r="I204" s="83"/>
      <x:c r="J204" s="83"/>
      <x:c r="L204" s="83"/>
    </x:row>
  </x:sheetData>
  <x:mergeCells>
    <x:mergeCell ref="A1:M1"/>
    <x:mergeCell ref="A2:M2"/>
  </x:mergeCells>
  <x:conditionalFormatting sqref="H5:M204">
    <x:cfRule type="containsText" dxfId="0" priority="1" operator="containsText" text="Overdue"/>
    <x:cfRule type="containsText" dxfId="1" priority="2" operator="containsText" text="Blocked"/>
    <x:cfRule type="containsText" dxfId="2" priority="3" operator="containsText" text="Pending"/>
    <x:cfRule type="containsText" dxfId="3" priority="4" operator="containsText" text="Complete"/>
    <x:cfRule type="containsText" dxfId="4" priority="5" operator="containsText" text="Approved"/>
  </x:conditionalFormatting>
  <x:dataValidations count="1">
    <x:dataValidation type="list" sqref="H5:H204">
      <x:formula1>"Draft,Submitted,Active,At risk,Complete,Declined"</x:formula1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4" hidden="0" customWidth="1"/>
    <x:col min="2" max="2" width="14" hidden="0" customWidth="1"/>
    <x:col min="3" max="3" width="24" hidden="0" customWidth="1"/>
    <x:col min="4" max="4" width="24" hidden="0" customWidth="1"/>
    <x:col min="5" max="5" width="24" hidden="0" customWidth="1"/>
    <x:col min="6" max="6" width="17" hidden="0" customWidth="1"/>
    <x:col min="7" max="7" width="17" hidden="0" customWidth="1"/>
    <x:col min="8" max="8" width="17" hidden="0" customWidth="1"/>
    <x:col min="9" max="9" width="17" hidden="0" customWidth="1"/>
    <x:col min="10" max="10" width="26" hidden="0" customWidth="1"/>
  </x:cols>
  <x:sheetData>
    <x:row r="1" ht="34" customHeight="1">
      <x:c r="A1" s="3" t="str">
        <x:v>Deliverables and funder reports</x:v>
      </x:c>
      <x:c r="B1" s="3"/>
      <x:c r="C1" s="3"/>
      <x:c r="D1" s="3"/>
      <x:c r="E1" s="3"/>
      <x:c r="F1" s="3"/>
      <x:c r="G1" s="3"/>
      <x:c r="H1" s="3"/>
      <x:c r="I1" s="3"/>
      <x:c r="J1" s="3"/>
    </x:row>
    <x:row r="2" ht="28" customHeight="1">
      <x:c r="A2" s="6" t="str">
        <x:v>Turn every obligation into an owned record with evidence and review status.</x:v>
      </x:c>
      <x:c r="B2" s="6"/>
      <x:c r="C2" s="6"/>
      <x:c r="D2" s="6"/>
      <x:c r="E2" s="6"/>
      <x:c r="F2" s="6"/>
      <x:c r="G2" s="6"/>
      <x:c r="H2" s="6"/>
      <x:c r="I2" s="6"/>
      <x:c r="J2" s="6"/>
    </x:row>
    <x:row r="4" ht="28" customHeight="1">
      <x:c r="A4" s="14" t="str">
        <x:v>Deliverable ID</x:v>
      </x:c>
      <x:c r="B4" s="15" t="str">
        <x:v>Grant ID</x:v>
      </x:c>
      <x:c r="C4" s="15" t="str">
        <x:v>Deliverable</x:v>
      </x:c>
      <x:c r="D4" s="15" t="str">
        <x:v>Type</x:v>
      </x:c>
      <x:c r="E4" s="15" t="str">
        <x:v>Owner</x:v>
      </x:c>
      <x:c r="F4" s="15" t="str">
        <x:v>Due date</x:v>
      </x:c>
      <x:c r="G4" s="15" t="str">
        <x:v>Evidence status</x:v>
      </x:c>
      <x:c r="H4" s="15" t="str">
        <x:v>Timing</x:v>
      </x:c>
      <x:c r="I4" s="15" t="str">
        <x:v>Funder review</x:v>
      </x:c>
      <x:c r="J4" s="16" t="str">
        <x:v>Next action</x:v>
      </x:c>
    </x:row>
    <x:row r="5" ht="24" customHeight="1">
      <x:c r="A5" s="67" t="str">
        <x:v>DEL-26001</x:v>
      </x:c>
      <x:c r="B5" s="68" t="str">
        <x:v>GRA-26001</x:v>
      </x:c>
      <x:c r="C5" s="68" t="str">
        <x:v>Quarterly participant report</x:v>
      </x:c>
      <x:c r="D5" s="68" t="str">
        <x:v>Funder report</x:v>
      </x:c>
      <x:c r="E5" s="68" t="str">
        <x:v>Ava Brooks</x:v>
      </x:c>
      <x:c r="F5" s="80" t="n">
        <x:v>46280</x:v>
      </x:c>
      <x:c r="G5" s="68" t="str">
        <x:v>In progress</x:v>
      </x:c>
      <x:c r="H5" s="68" t="str">
        <x:v>Due soon</x:v>
      </x:c>
      <x:c r="I5" s="68" t="str">
        <x:v>Not submitted</x:v>
      </x:c>
      <x:c r="J5" s="69" t="str">
        <x:v>Confirm attendance total</x:v>
      </x:c>
    </x:row>
    <x:row r="6" ht="24" customHeight="1">
      <x:c r="A6" s="70" t="str">
        <x:v>DEL-26002</x:v>
      </x:c>
      <x:c r="B6" s="71" t="str">
        <x:v>GRA-26002</x:v>
      </x:c>
      <x:c r="C6" s="71" t="str">
        <x:v>Budget change approval</x:v>
      </x:c>
      <x:c r="D6" s="71" t="str">
        <x:v>Change request</x:v>
      </x:c>
      <x:c r="E6" s="71" t="str">
        <x:v>Daniel Kim</x:v>
      </x:c>
      <x:c r="F6" s="81" t="n">
        <x:v>46269</x:v>
      </x:c>
      <x:c r="G6" s="71" t="str">
        <x:v>Complete</x:v>
      </x:c>
      <x:c r="H6" s="71" t="str">
        <x:v>Overdue</x:v>
      </x:c>
      <x:c r="I6" s="71" t="str">
        <x:v>Pending</x:v>
      </x:c>
      <x:c r="J6" s="72" t="str">
        <x:v>Record funder decision</x:v>
      </x:c>
    </x:row>
    <x:row r="7" ht="24" customHeight="1">
      <x:c r="A7" s="70" t="str">
        <x:v>DEL-26003</x:v>
      </x:c>
      <x:c r="B7" s="71" t="str">
        <x:v>GRA-26003</x:v>
      </x:c>
      <x:c r="C7" s="71" t="str">
        <x:v>Outcome report</x:v>
      </x:c>
      <x:c r="D7" s="71" t="str">
        <x:v>Funder report</x:v>
      </x:c>
      <x:c r="E7" s="71" t="str">
        <x:v>Maya Chen</x:v>
      </x:c>
      <x:c r="F7" s="81" t="n">
        <x:v>46296</x:v>
      </x:c>
      <x:c r="G7" s="71" t="str">
        <x:v>In progress</x:v>
      </x:c>
      <x:c r="H7" s="71" t="str">
        <x:v>On track</x:v>
      </x:c>
      <x:c r="I7" s="71" t="str">
        <x:v>Not submitted</x:v>
      </x:c>
      <x:c r="J7" s="72" t="str">
        <x:v>Collect outcome evidence</x:v>
      </x:c>
    </x:row>
    <x:row r="8" ht="24" customHeight="1">
      <x:c r="A8" s="70" t="str">
        <x:v>DEL-26004</x:v>
      </x:c>
      <x:c r="B8" s="71" t="str">
        <x:v>GRA-26004</x:v>
      </x:c>
      <x:c r="C8" s="71" t="str">
        <x:v>Partner letters</x:v>
      </x:c>
      <x:c r="D8" s="71" t="str">
        <x:v>Application evidence</x:v>
      </x:c>
      <x:c r="E8" s="71" t="str">
        <x:v>Priya Shah</x:v>
      </x:c>
      <x:c r="F8" s="81" t="n">
        <x:v>46273</x:v>
      </x:c>
      <x:c r="G8" s="71" t="str">
        <x:v>Missing</x:v>
      </x:c>
      <x:c r="H8" s="71" t="str">
        <x:v>Due soon</x:v>
      </x:c>
      <x:c r="I8" s="71" t="str">
        <x:v>Not submitted</x:v>
      </x:c>
      <x:c r="J8" s="72" t="str">
        <x:v>Escalate missing letter</x:v>
      </x:c>
    </x:row>
    <x:row r="9" ht="24" customHeight="1">
      <x:c r="A9" s="70" t="str">
        <x:v>DEL-26005</x:v>
      </x:c>
      <x:c r="B9" s="71" t="str">
        <x:v>GRA-26005</x:v>
      </x:c>
      <x:c r="C9" s="71" t="str">
        <x:v>Go / no-go decision</x:v>
      </x:c>
      <x:c r="D9" s="71" t="str">
        <x:v>Internal decision</x:v>
      </x:c>
      <x:c r="E9" s="71" t="str">
        <x:v>Maya Chen</x:v>
      </x:c>
      <x:c r="F9" s="81" t="n">
        <x:v>46271</x:v>
      </x:c>
      <x:c r="G9" s="71" t="str">
        <x:v>Ready</x:v>
      </x:c>
      <x:c r="H9" s="71" t="str">
        <x:v>Due soon</x:v>
      </x:c>
      <x:c r="I9" s="71" t="str">
        <x:v>Not required</x:v>
      </x:c>
      <x:c r="J9" s="72" t="str">
        <x:v>Hold decision review</x:v>
      </x:c>
    </x:row>
    <x:row r="10" ht="24" customHeight="1">
      <x:c r="A10" s="70" t="str">
        <x:v>DEL-26006</x:v>
      </x:c>
      <x:c r="B10" s="71" t="str">
        <x:v>GRA-26006</x:v>
      </x:c>
      <x:c r="C10" s="71" t="str">
        <x:v>Closeout archive</x:v>
      </x:c>
      <x:c r="D10" s="71" t="str">
        <x:v>Closeout</x:v>
      </x:c>
      <x:c r="E10" s="71" t="str">
        <x:v>Daniel Kim</x:v>
      </x:c>
      <x:c r="F10" s="81" t="n">
        <x:v>46268</x:v>
      </x:c>
      <x:c r="G10" s="71" t="str">
        <x:v>Complete</x:v>
      </x:c>
      <x:c r="H10" s="71" t="str">
        <x:v>Complete</x:v>
      </x:c>
      <x:c r="I10" s="71" t="str">
        <x:v>Accepted</x:v>
      </x:c>
      <x:c r="J10" s="72" t="str">
        <x:v>Archive complete</x:v>
      </x:c>
    </x:row>
    <x:row r="11" ht="24" customHeight="1">
      <x:c r="A11" s="70" t="str">
        <x:v>DEL-26007</x:v>
      </x:c>
      <x:c r="B11" s="71" t="str">
        <x:v>GRA-26007</x:v>
      </x:c>
      <x:c r="C11" s="71" t="str">
        <x:v>Baseline measurement</x:v>
      </x:c>
      <x:c r="D11" s="71" t="str">
        <x:v>Milestone</x:v>
      </x:c>
      <x:c r="E11" s="71" t="str">
        <x:v>Ava Brooks</x:v>
      </x:c>
      <x:c r="F11" s="81" t="n">
        <x:v>46285</x:v>
      </x:c>
      <x:c r="G11" s="71" t="str">
        <x:v>Not started</x:v>
      </x:c>
      <x:c r="H11" s="71" t="str">
        <x:v>On track</x:v>
      </x:c>
      <x:c r="I11" s="71" t="str">
        <x:v>Not submitted</x:v>
      </x:c>
      <x:c r="J11" s="72" t="str">
        <x:v>Confirm measurement owner</x:v>
      </x:c>
    </x:row>
    <x:row r="12" ht="24" customHeight="1">
      <x:c r="A12" s="70" t="str">
        <x:v>DEL-26008</x:v>
      </x:c>
      <x:c r="B12" s="71" t="str">
        <x:v>GRA-26008</x:v>
      </x:c>
      <x:c r="C12" s="71" t="str">
        <x:v>Receipt evidence pack</x:v>
      </x:c>
      <x:c r="D12" s="71" t="str">
        <x:v>Evidence</x:v>
      </x:c>
      <x:c r="E12" s="71" t="str">
        <x:v>Maya Chen</x:v>
      </x:c>
      <x:c r="F12" s="81" t="n">
        <x:v>46267</x:v>
      </x:c>
      <x:c r="G12" s="71" t="str">
        <x:v>Incomplete</x:v>
      </x:c>
      <x:c r="H12" s="71" t="str">
        <x:v>Overdue</x:v>
      </x:c>
      <x:c r="I12" s="71" t="str">
        <x:v>Returned</x:v>
      </x:c>
      <x:c r="J12" s="72" t="str">
        <x:v>Resolve missing receipts</x:v>
      </x:c>
    </x:row>
    <x:row r="13" ht="24" customHeight="1">
      <x:c r="A13" s="70"/>
      <x:c r="B13" s="71"/>
      <x:c r="C13" s="71"/>
      <x:c r="D13" s="71"/>
      <x:c r="E13" s="71"/>
      <x:c r="F13" s="81"/>
      <x:c r="G13" s="71"/>
      <x:c r="H13" s="71"/>
      <x:c r="I13" s="71"/>
      <x:c r="J13" s="72"/>
    </x:row>
    <x:row r="14" ht="24" customHeight="1">
      <x:c r="A14" s="70"/>
      <x:c r="B14" s="71"/>
      <x:c r="C14" s="71"/>
      <x:c r="D14" s="71"/>
      <x:c r="E14" s="71"/>
      <x:c r="F14" s="81"/>
      <x:c r="G14" s="71"/>
      <x:c r="H14" s="71"/>
      <x:c r="I14" s="71"/>
      <x:c r="J14" s="72"/>
    </x:row>
    <x:row r="15" ht="24" customHeight="1">
      <x:c r="A15" s="70"/>
      <x:c r="B15" s="71"/>
      <x:c r="C15" s="71"/>
      <x:c r="D15" s="71"/>
      <x:c r="E15" s="71"/>
      <x:c r="F15" s="81"/>
      <x:c r="G15" s="71"/>
      <x:c r="H15" s="71"/>
      <x:c r="I15" s="71"/>
      <x:c r="J15" s="72"/>
    </x:row>
    <x:row r="16" ht="24" customHeight="1">
      <x:c r="A16" s="73"/>
      <x:c r="B16" s="74"/>
      <x:c r="C16" s="74"/>
      <x:c r="D16" s="74"/>
      <x:c r="E16" s="74"/>
      <x:c r="F16" s="82"/>
      <x:c r="G16" s="74"/>
      <x:c r="H16" s="74"/>
      <x:c r="I16" s="74"/>
      <x:c r="J16" s="75"/>
    </x:row>
    <x:row r="17">
      <x:c r="F17" s="83"/>
    </x:row>
    <x:row r="18">
      <x:c r="F18" s="83"/>
    </x:row>
    <x:row r="19">
      <x:c r="F19" s="83"/>
    </x:row>
    <x:row r="20">
      <x:c r="F20" s="83"/>
    </x:row>
    <x:row r="21">
      <x:c r="F21" s="83"/>
    </x:row>
    <x:row r="22">
      <x:c r="F22" s="83"/>
    </x:row>
    <x:row r="23">
      <x:c r="F23" s="83"/>
    </x:row>
    <x:row r="24">
      <x:c r="F24" s="83"/>
    </x:row>
    <x:row r="25">
      <x:c r="F25" s="83"/>
    </x:row>
    <x:row r="26">
      <x:c r="F26" s="83"/>
    </x:row>
    <x:row r="27">
      <x:c r="F27" s="83"/>
    </x:row>
    <x:row r="28">
      <x:c r="F28" s="83"/>
    </x:row>
    <x:row r="29">
      <x:c r="F29" s="83"/>
    </x:row>
    <x:row r="30">
      <x:c r="F30" s="83"/>
    </x:row>
    <x:row r="31">
      <x:c r="F31" s="83"/>
    </x:row>
    <x:row r="32">
      <x:c r="F32" s="83"/>
    </x:row>
    <x:row r="33">
      <x:c r="F33" s="83"/>
    </x:row>
    <x:row r="34">
      <x:c r="F34" s="83"/>
    </x:row>
    <x:row r="35">
      <x:c r="F35" s="83"/>
    </x:row>
    <x:row r="36">
      <x:c r="F36" s="83"/>
    </x:row>
    <x:row r="37">
      <x:c r="F37" s="83"/>
    </x:row>
    <x:row r="38">
      <x:c r="F38" s="83"/>
    </x:row>
    <x:row r="39">
      <x:c r="F39" s="83"/>
    </x:row>
    <x:row r="40">
      <x:c r="F40" s="83"/>
    </x:row>
    <x:row r="41">
      <x:c r="F41" s="83"/>
    </x:row>
    <x:row r="42">
      <x:c r="F42" s="83"/>
    </x:row>
    <x:row r="43">
      <x:c r="F43" s="83"/>
    </x:row>
    <x:row r="44">
      <x:c r="F44" s="83"/>
    </x:row>
    <x:row r="45">
      <x:c r="F45" s="83"/>
    </x:row>
    <x:row r="46">
      <x:c r="F46" s="83"/>
    </x:row>
    <x:row r="47">
      <x:c r="F47" s="83"/>
    </x:row>
    <x:row r="48">
      <x:c r="F48" s="83"/>
    </x:row>
    <x:row r="49">
      <x:c r="F49" s="83"/>
    </x:row>
    <x:row r="50">
      <x:c r="F50" s="83"/>
    </x:row>
    <x:row r="51">
      <x:c r="F51" s="83"/>
    </x:row>
    <x:row r="52">
      <x:c r="F52" s="83"/>
    </x:row>
    <x:row r="53">
      <x:c r="F53" s="83"/>
    </x:row>
    <x:row r="54">
      <x:c r="F54" s="83"/>
    </x:row>
    <x:row r="55">
      <x:c r="F55" s="83"/>
    </x:row>
    <x:row r="56">
      <x:c r="F56" s="83"/>
    </x:row>
    <x:row r="57">
      <x:c r="F57" s="83"/>
    </x:row>
    <x:row r="58">
      <x:c r="F58" s="83"/>
    </x:row>
    <x:row r="59">
      <x:c r="F59" s="83"/>
    </x:row>
    <x:row r="60">
      <x:c r="F60" s="83"/>
    </x:row>
    <x:row r="61">
      <x:c r="F61" s="83"/>
    </x:row>
    <x:row r="62">
      <x:c r="F62" s="83"/>
    </x:row>
    <x:row r="63">
      <x:c r="F63" s="83"/>
    </x:row>
    <x:row r="64">
      <x:c r="F64" s="83"/>
    </x:row>
    <x:row r="65">
      <x:c r="F65" s="83"/>
    </x:row>
    <x:row r="66">
      <x:c r="F66" s="83"/>
    </x:row>
    <x:row r="67">
      <x:c r="F67" s="83"/>
    </x:row>
    <x:row r="68">
      <x:c r="F68" s="83"/>
    </x:row>
    <x:row r="69">
      <x:c r="F69" s="83"/>
    </x:row>
    <x:row r="70">
      <x:c r="F70" s="83"/>
    </x:row>
    <x:row r="71">
      <x:c r="F71" s="83"/>
    </x:row>
    <x:row r="72">
      <x:c r="F72" s="83"/>
    </x:row>
    <x:row r="73">
      <x:c r="F73" s="83"/>
    </x:row>
    <x:row r="74">
      <x:c r="F74" s="83"/>
    </x:row>
    <x:row r="75">
      <x:c r="F75" s="83"/>
    </x:row>
    <x:row r="76">
      <x:c r="F76" s="83"/>
    </x:row>
    <x:row r="77">
      <x:c r="F77" s="83"/>
    </x:row>
    <x:row r="78">
      <x:c r="F78" s="83"/>
    </x:row>
    <x:row r="79">
      <x:c r="F79" s="83"/>
    </x:row>
    <x:row r="80">
      <x:c r="F80" s="83"/>
    </x:row>
    <x:row r="81">
      <x:c r="F81" s="83"/>
    </x:row>
    <x:row r="82">
      <x:c r="F82" s="83"/>
    </x:row>
    <x:row r="83">
      <x:c r="F83" s="83"/>
    </x:row>
    <x:row r="84">
      <x:c r="F84" s="83"/>
    </x:row>
    <x:row r="85">
      <x:c r="F85" s="83"/>
    </x:row>
    <x:row r="86">
      <x:c r="F86" s="83"/>
    </x:row>
    <x:row r="87">
      <x:c r="F87" s="83"/>
    </x:row>
    <x:row r="88">
      <x:c r="F88" s="83"/>
    </x:row>
    <x:row r="89">
      <x:c r="F89" s="83"/>
    </x:row>
    <x:row r="90">
      <x:c r="F90" s="83"/>
    </x:row>
    <x:row r="91">
      <x:c r="F91" s="83"/>
    </x:row>
    <x:row r="92">
      <x:c r="F92" s="83"/>
    </x:row>
    <x:row r="93">
      <x:c r="F93" s="83"/>
    </x:row>
    <x:row r="94">
      <x:c r="F94" s="83"/>
    </x:row>
    <x:row r="95">
      <x:c r="F95" s="83"/>
    </x:row>
    <x:row r="96">
      <x:c r="F96" s="83"/>
    </x:row>
    <x:row r="97">
      <x:c r="F97" s="83"/>
    </x:row>
    <x:row r="98">
      <x:c r="F98" s="83"/>
    </x:row>
    <x:row r="99">
      <x:c r="F99" s="83"/>
    </x:row>
    <x:row r="100">
      <x:c r="F100" s="83"/>
    </x:row>
    <x:row r="101">
      <x:c r="F101" s="83"/>
    </x:row>
    <x:row r="102">
      <x:c r="F102" s="83"/>
    </x:row>
    <x:row r="103">
      <x:c r="F103" s="83"/>
    </x:row>
    <x:row r="104">
      <x:c r="F104" s="83"/>
    </x:row>
    <x:row r="105">
      <x:c r="F105" s="83"/>
    </x:row>
    <x:row r="106">
      <x:c r="F106" s="83"/>
    </x:row>
    <x:row r="107">
      <x:c r="F107" s="83"/>
    </x:row>
    <x:row r="108">
      <x:c r="F108" s="83"/>
    </x:row>
    <x:row r="109">
      <x:c r="F109" s="83"/>
    </x:row>
    <x:row r="110">
      <x:c r="F110" s="83"/>
    </x:row>
    <x:row r="111">
      <x:c r="F111" s="83"/>
    </x:row>
    <x:row r="112">
      <x:c r="F112" s="83"/>
    </x:row>
    <x:row r="113">
      <x:c r="F113" s="83"/>
    </x:row>
    <x:row r="114">
      <x:c r="F114" s="83"/>
    </x:row>
    <x:row r="115">
      <x:c r="F115" s="83"/>
    </x:row>
    <x:row r="116">
      <x:c r="F116" s="83"/>
    </x:row>
    <x:row r="117">
      <x:c r="F117" s="83"/>
    </x:row>
    <x:row r="118">
      <x:c r="F118" s="83"/>
    </x:row>
    <x:row r="119">
      <x:c r="F119" s="83"/>
    </x:row>
    <x:row r="120">
      <x:c r="F120" s="83"/>
    </x:row>
    <x:row r="121">
      <x:c r="F121" s="83"/>
    </x:row>
    <x:row r="122">
      <x:c r="F122" s="83"/>
    </x:row>
    <x:row r="123">
      <x:c r="F123" s="83"/>
    </x:row>
    <x:row r="124">
      <x:c r="F124" s="83"/>
    </x:row>
    <x:row r="125">
      <x:c r="F125" s="83"/>
    </x:row>
    <x:row r="126">
      <x:c r="F126" s="83"/>
    </x:row>
    <x:row r="127">
      <x:c r="F127" s="83"/>
    </x:row>
    <x:row r="128">
      <x:c r="F128" s="83"/>
    </x:row>
    <x:row r="129">
      <x:c r="F129" s="83"/>
    </x:row>
    <x:row r="130">
      <x:c r="F130" s="83"/>
    </x:row>
    <x:row r="131">
      <x:c r="F131" s="83"/>
    </x:row>
    <x:row r="132">
      <x:c r="F132" s="83"/>
    </x:row>
    <x:row r="133">
      <x:c r="F133" s="83"/>
    </x:row>
    <x:row r="134">
      <x:c r="F134" s="83"/>
    </x:row>
    <x:row r="135">
      <x:c r="F135" s="83"/>
    </x:row>
    <x:row r="136">
      <x:c r="F136" s="83"/>
    </x:row>
    <x:row r="137">
      <x:c r="F137" s="83"/>
    </x:row>
    <x:row r="138">
      <x:c r="F138" s="83"/>
    </x:row>
    <x:row r="139">
      <x:c r="F139" s="83"/>
    </x:row>
    <x:row r="140">
      <x:c r="F140" s="83"/>
    </x:row>
    <x:row r="141">
      <x:c r="F141" s="83"/>
    </x:row>
    <x:row r="142">
      <x:c r="F142" s="83"/>
    </x:row>
    <x:row r="143">
      <x:c r="F143" s="83"/>
    </x:row>
    <x:row r="144">
      <x:c r="F144" s="83"/>
    </x:row>
    <x:row r="145">
      <x:c r="F145" s="83"/>
    </x:row>
    <x:row r="146">
      <x:c r="F146" s="83"/>
    </x:row>
    <x:row r="147">
      <x:c r="F147" s="83"/>
    </x:row>
    <x:row r="148">
      <x:c r="F148" s="83"/>
    </x:row>
    <x:row r="149">
      <x:c r="F149" s="83"/>
    </x:row>
    <x:row r="150">
      <x:c r="F150" s="83"/>
    </x:row>
    <x:row r="151">
      <x:c r="F151" s="83"/>
    </x:row>
    <x:row r="152">
      <x:c r="F152" s="83"/>
    </x:row>
    <x:row r="153">
      <x:c r="F153" s="83"/>
    </x:row>
    <x:row r="154">
      <x:c r="F154" s="83"/>
    </x:row>
    <x:row r="155">
      <x:c r="F155" s="83"/>
    </x:row>
    <x:row r="156">
      <x:c r="F156" s="83"/>
    </x:row>
    <x:row r="157">
      <x:c r="F157" s="83"/>
    </x:row>
    <x:row r="158">
      <x:c r="F158" s="83"/>
    </x:row>
    <x:row r="159">
      <x:c r="F159" s="83"/>
    </x:row>
    <x:row r="160">
      <x:c r="F160" s="83"/>
    </x:row>
    <x:row r="161">
      <x:c r="F161" s="83"/>
    </x:row>
    <x:row r="162">
      <x:c r="F162" s="83"/>
    </x:row>
    <x:row r="163">
      <x:c r="F163" s="83"/>
    </x:row>
    <x:row r="164">
      <x:c r="F164" s="83"/>
    </x:row>
    <x:row r="165">
      <x:c r="F165" s="83"/>
    </x:row>
    <x:row r="166">
      <x:c r="F166" s="83"/>
    </x:row>
    <x:row r="167">
      <x:c r="F167" s="83"/>
    </x:row>
    <x:row r="168">
      <x:c r="F168" s="83"/>
    </x:row>
    <x:row r="169">
      <x:c r="F169" s="83"/>
    </x:row>
    <x:row r="170">
      <x:c r="F170" s="83"/>
    </x:row>
    <x:row r="171">
      <x:c r="F171" s="83"/>
    </x:row>
    <x:row r="172">
      <x:c r="F172" s="83"/>
    </x:row>
    <x:row r="173">
      <x:c r="F173" s="83"/>
    </x:row>
    <x:row r="174">
      <x:c r="F174" s="83"/>
    </x:row>
    <x:row r="175">
      <x:c r="F175" s="83"/>
    </x:row>
    <x:row r="176">
      <x:c r="F176" s="83"/>
    </x:row>
    <x:row r="177">
      <x:c r="F177" s="83"/>
    </x:row>
    <x:row r="178">
      <x:c r="F178" s="83"/>
    </x:row>
    <x:row r="179">
      <x:c r="F179" s="83"/>
    </x:row>
    <x:row r="180">
      <x:c r="F180" s="83"/>
    </x:row>
    <x:row r="181">
      <x:c r="F181" s="83"/>
    </x:row>
    <x:row r="182">
      <x:c r="F182" s="83"/>
    </x:row>
    <x:row r="183">
      <x:c r="F183" s="83"/>
    </x:row>
    <x:row r="184">
      <x:c r="F184" s="83"/>
    </x:row>
    <x:row r="185">
      <x:c r="F185" s="83"/>
    </x:row>
    <x:row r="186">
      <x:c r="F186" s="83"/>
    </x:row>
    <x:row r="187">
      <x:c r="F187" s="83"/>
    </x:row>
    <x:row r="188">
      <x:c r="F188" s="83"/>
    </x:row>
    <x:row r="189">
      <x:c r="F189" s="83"/>
    </x:row>
    <x:row r="190">
      <x:c r="F190" s="83"/>
    </x:row>
    <x:row r="191">
      <x:c r="F191" s="83"/>
    </x:row>
    <x:row r="192">
      <x:c r="F192" s="83"/>
    </x:row>
    <x:row r="193">
      <x:c r="F193" s="83"/>
    </x:row>
    <x:row r="194">
      <x:c r="F194" s="83"/>
    </x:row>
    <x:row r="195">
      <x:c r="F195" s="83"/>
    </x:row>
    <x:row r="196">
      <x:c r="F196" s="83"/>
    </x:row>
    <x:row r="197">
      <x:c r="F197" s="83"/>
    </x:row>
    <x:row r="198">
      <x:c r="F198" s="83"/>
    </x:row>
    <x:row r="199">
      <x:c r="F199" s="83"/>
    </x:row>
    <x:row r="200">
      <x:c r="F200" s="83"/>
    </x:row>
    <x:row r="201">
      <x:c r="F201" s="83"/>
    </x:row>
    <x:row r="202">
      <x:c r="F202" s="83"/>
    </x:row>
    <x:row r="203">
      <x:c r="F203" s="83"/>
    </x:row>
    <x:row r="204">
      <x:c r="F204" s="83"/>
    </x:row>
  </x:sheetData>
  <x:mergeCells>
    <x:mergeCell ref="A1:J1"/>
    <x:mergeCell ref="A2:J2"/>
  </x:mergeCells>
  <x:conditionalFormatting sqref="G5:J204">
    <x:cfRule type="containsText" dxfId="5" priority="1" operator="containsText" text="Overdue"/>
    <x:cfRule type="containsText" dxfId="6" priority="2" operator="containsText" text="Blocked"/>
    <x:cfRule type="containsText" dxfId="7" priority="3" operator="containsText" text="Pending"/>
    <x:cfRule type="containsText" dxfId="8" priority="4" operator="containsText" text="Complete"/>
    <x:cfRule type="containsText" dxfId="9" priority="5" operator="containsText" text="Approved"/>
  </x:conditionalFormatting>
  <x:dataValidations count="1">
    <x:dataValidation type="list" sqref="H5:H204">
      <x:formula1>"On track,Due soon,Overdue,Complete"</x:formula1>
    </x:dataValidation>
  </x:dataValidation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18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  <x:col min="9" max="9" width="16" hidden="0" customWidth="1"/>
  </x:cols>
  <x:sheetData>
    <x:row r="1" ht="34" customHeight="1">
      <x:c r="A1" s="3" t="str">
        <x:v>Budget context</x:v>
      </x:c>
      <x:c r="B1" s="3"/>
      <x:c r="C1" s="3"/>
      <x:c r="D1" s="3"/>
      <x:c r="E1" s="3"/>
      <x:c r="F1" s="3"/>
      <x:c r="G1" s="3"/>
      <x:c r="H1" s="3"/>
      <x:c r="I1" s="3"/>
    </x:row>
    <x:row r="2" ht="28" customHeight="1">
      <x:c r="A2" s="6" t="str">
        <x:v>Use this sheet for operational variance review; reconcile all reported figures with the accounting ledger.</x:v>
      </x:c>
      <x:c r="B2" s="6"/>
      <x:c r="C2" s="6"/>
      <x:c r="D2" s="6"/>
      <x:c r="E2" s="6"/>
      <x:c r="F2" s="6"/>
      <x:c r="G2" s="6"/>
      <x:c r="H2" s="6"/>
      <x:c r="I2" s="6"/>
    </x:row>
    <x:row r="4" ht="28" customHeight="1">
      <x:c r="A4" s="14" t="str">
        <x:v>Budget line</x:v>
      </x:c>
      <x:c r="B4" s="15" t="str">
        <x:v>Grant ID</x:v>
      </x:c>
      <x:c r="C4" s="15" t="str">
        <x:v>Category</x:v>
      </x:c>
      <x:c r="D4" s="15" t="str">
        <x:v>Approved</x:v>
      </x:c>
      <x:c r="E4" s="15" t="str">
        <x:v>Actual to date</x:v>
      </x:c>
      <x:c r="F4" s="15" t="str">
        <x:v>Committed</x:v>
      </x:c>
      <x:c r="G4" s="15" t="str">
        <x:v>Remaining</x:v>
      </x:c>
      <x:c r="H4" s="15" t="str">
        <x:v>Variance %</x:v>
      </x:c>
      <x:c r="I4" s="16" t="str">
        <x:v>Review status</x:v>
      </x:c>
    </x:row>
    <x:row r="5" ht="24" customHeight="1">
      <x:c r="A5" s="67" t="str">
        <x:v>BUD-001</x:v>
      </x:c>
      <x:c r="B5" s="68" t="str">
        <x:v>GRA-26001</x:v>
      </x:c>
      <x:c r="C5" s="68" t="str">
        <x:v>Program staff</x:v>
      </x:c>
      <x:c r="D5" s="76" t="n">
        <x:v>40000</x:v>
      </x:c>
      <x:c r="E5" s="76" t="n">
        <x:v>16000</x:v>
      </x:c>
      <x:c r="F5" s="76" t="n">
        <x:v>14000</x:v>
      </x:c>
      <x:c r="G5" s="76" t="n">
        <x:f>D5-E5-F5</x:f>
        <x:v>10000</x:v>
      </x:c>
      <x:c r="H5" s="84" t="n">
        <x:f>IF(D5=0,0,(E5+F5-D5)/D5)</x:f>
        <x:v>-0.25</x:v>
      </x:c>
      <x:c r="I5" s="69" t="str">
        <x:f>IF(H5&gt;0.05,"Review required",IF(H5&lt;0,"Available","On plan"))</x:f>
        <x:v>Available</x:v>
      </x:c>
    </x:row>
    <x:row r="6" ht="24" customHeight="1">
      <x:c r="A6" s="70" t="str">
        <x:v>BUD-002</x:v>
      </x:c>
      <x:c r="B6" s="71" t="str">
        <x:v>GRA-26001</x:v>
      </x:c>
      <x:c r="C6" s="71" t="str">
        <x:v>Materials</x:v>
      </x:c>
      <x:c r="D6" s="77" t="n">
        <x:v>25000</x:v>
      </x:c>
      <x:c r="E6" s="77" t="n">
        <x:v>14000</x:v>
      </x:c>
      <x:c r="F6" s="77" t="n">
        <x:v>6000</x:v>
      </x:c>
      <x:c r="G6" s="77" t="n">
        <x:f>D6-E6-F6</x:f>
        <x:v>5000</x:v>
      </x:c>
      <x:c r="H6" s="85" t="n">
        <x:f>IF(D6=0,0,(E6+F6-D6)/D6)</x:f>
        <x:v>-0.2</x:v>
      </x:c>
      <x:c r="I6" s="72" t="str">
        <x:f>IF(H6&gt;0.05,"Review required",IF(H6&lt;0,"Available","On plan"))</x:f>
        <x:v>Available</x:v>
      </x:c>
    </x:row>
    <x:row r="7" ht="24" customHeight="1">
      <x:c r="A7" s="70" t="str">
        <x:v>BUD-003</x:v>
      </x:c>
      <x:c r="B7" s="71" t="str">
        <x:v>GRA-26002</x:v>
      </x:c>
      <x:c r="C7" s="71" t="str">
        <x:v>Training</x:v>
      </x:c>
      <x:c r="D7" s="77" t="n">
        <x:v>50000</x:v>
      </x:c>
      <x:c r="E7" s="77" t="n">
        <x:v>32000</x:v>
      </x:c>
      <x:c r="F7" s="77" t="n">
        <x:v>22000</x:v>
      </x:c>
      <x:c r="G7" s="77" t="n">
        <x:f>D7-E7-F7</x:f>
        <x:v>-4000</x:v>
      </x:c>
      <x:c r="H7" s="85" t="n">
        <x:f>IF(D7=0,0,(E7+F7-D7)/D7)</x:f>
        <x:v>0.08</x:v>
      </x:c>
      <x:c r="I7" s="72" t="str">
        <x:f>IF(H7&gt;0.05,"Review required",IF(H7&lt;0,"Available","On plan"))</x:f>
        <x:v>Review required</x:v>
      </x:c>
    </x:row>
    <x:row r="8" ht="24" customHeight="1">
      <x:c r="A8" s="70" t="str">
        <x:v>BUD-004</x:v>
      </x:c>
      <x:c r="B8" s="71" t="str">
        <x:v>GRA-26002</x:v>
      </x:c>
      <x:c r="C8" s="71" t="str">
        <x:v>Participant support</x:v>
      </x:c>
      <x:c r="D8" s="77" t="n">
        <x:v>35000</x:v>
      </x:c>
      <x:c r="E8" s="77" t="n">
        <x:v>19000</x:v>
      </x:c>
      <x:c r="F8" s="77" t="n">
        <x:v>8000</x:v>
      </x:c>
      <x:c r="G8" s="77" t="n">
        <x:f>D8-E8-F8</x:f>
        <x:v>8000</x:v>
      </x:c>
      <x:c r="H8" s="85" t="n">
        <x:f>IF(D8=0,0,(E8+F8-D8)/D8)</x:f>
        <x:v>-0.22857142857142856</x:v>
      </x:c>
      <x:c r="I8" s="72" t="str">
        <x:f>IF(H8&gt;0.05,"Review required",IF(H8&lt;0,"Available","On plan"))</x:f>
        <x:v>Available</x:v>
      </x:c>
    </x:row>
    <x:row r="9" ht="24" customHeight="1">
      <x:c r="A9" s="70" t="str">
        <x:v>BUD-005</x:v>
      </x:c>
      <x:c r="B9" s="71" t="str">
        <x:v>GRA-26003</x:v>
      </x:c>
      <x:c r="C9" s="71" t="str">
        <x:v>Food supplies</x:v>
      </x:c>
      <x:c r="D9" s="77" t="n">
        <x:v>42000</x:v>
      </x:c>
      <x:c r="E9" s="77" t="n">
        <x:v>29000</x:v>
      </x:c>
      <x:c r="F9" s="77" t="n">
        <x:v>7000</x:v>
      </x:c>
      <x:c r="G9" s="77" t="n">
        <x:f>D9-E9-F9</x:f>
        <x:v>6000</x:v>
      </x:c>
      <x:c r="H9" s="85" t="n">
        <x:f>IF(D9=0,0,(E9+F9-D9)/D9)</x:f>
        <x:v>-0.14285714285714285</x:v>
      </x:c>
      <x:c r="I9" s="72" t="str">
        <x:f>IF(H9&gt;0.05,"Review required",IF(H9&lt;0,"Available","On plan"))</x:f>
        <x:v>Available</x:v>
      </x:c>
    </x:row>
    <x:row r="10" ht="24" customHeight="1">
      <x:c r="A10" s="70" t="str">
        <x:v>BUD-006</x:v>
      </x:c>
      <x:c r="B10" s="71" t="str">
        <x:v>GRA-26006</x:v>
      </x:c>
      <x:c r="C10" s="71" t="str">
        <x:v>Mobile equipment</x:v>
      </x:c>
      <x:c r="D10" s="77" t="n">
        <x:v>18000</x:v>
      </x:c>
      <x:c r="E10" s="77" t="n">
        <x:v>18000</x:v>
      </x:c>
      <x:c r="F10" s="77" t="n">
        <x:v>0</x:v>
      </x:c>
      <x:c r="G10" s="77" t="n">
        <x:f>D10-E10-F10</x:f>
        <x:v>0</x:v>
      </x:c>
      <x:c r="H10" s="85" t="n">
        <x:f>IF(D10=0,0,(E10+F10-D10)/D10)</x:f>
        <x:v>0</x:v>
      </x:c>
      <x:c r="I10" s="72" t="str">
        <x:f>IF(H10&gt;0.05,"Review required",IF(H10&lt;0,"Available","On plan"))</x:f>
        <x:v>On plan</x:v>
      </x:c>
    </x:row>
    <x:row r="11" ht="24" customHeight="1">
      <x:c r="A11" s="70" t="str">
        <x:v>BUD-007</x:v>
      </x:c>
      <x:c r="B11" s="71" t="str">
        <x:v>GRA-26007</x:v>
      </x:c>
      <x:c r="C11" s="71" t="str">
        <x:v>Mentor events</x:v>
      </x:c>
      <x:c r="D11" s="77" t="n">
        <x:v>22000</x:v>
      </x:c>
      <x:c r="E11" s="77" t="n">
        <x:v>2000</x:v>
      </x:c>
      <x:c r="F11" s="77" t="n">
        <x:v>6000</x:v>
      </x:c>
      <x:c r="G11" s="77" t="n">
        <x:f>D11-E11-F11</x:f>
        <x:v>14000</x:v>
      </x:c>
      <x:c r="H11" s="85" t="n">
        <x:f>IF(D11=0,0,(E11+F11-D11)/D11)</x:f>
        <x:v>-0.6363636363636364</x:v>
      </x:c>
      <x:c r="I11" s="72" t="str">
        <x:f>IF(H11&gt;0.05,"Review required",IF(H11&lt;0,"Available","On plan"))</x:f>
        <x:v>Available</x:v>
      </x:c>
    </x:row>
    <x:row r="12" ht="24" customHeight="1">
      <x:c r="A12" s="70" t="str">
        <x:v>BUD-008</x:v>
      </x:c>
      <x:c r="B12" s="71" t="str">
        <x:v>GRA-26008</x:v>
      </x:c>
      <x:c r="C12" s="71" t="str">
        <x:v>Food kits</x:v>
      </x:c>
      <x:c r="D12" s="77" t="n">
        <x:v>14000</x:v>
      </x:c>
      <x:c r="E12" s="77" t="n">
        <x:v>12500</x:v>
      </x:c>
      <x:c r="F12" s="77" t="n">
        <x:v>2600</x:v>
      </x:c>
      <x:c r="G12" s="77" t="n">
        <x:f>D12-E12-F12</x:f>
        <x:v>-1100</x:v>
      </x:c>
      <x:c r="H12" s="85" t="n">
        <x:f>IF(D12=0,0,(E12+F12-D12)/D12)</x:f>
        <x:v>0.07857142857142857</x:v>
      </x:c>
      <x:c r="I12" s="72" t="str">
        <x:f>IF(H12&gt;0.05,"Review required",IF(H12&lt;0,"Available","On plan"))</x:f>
        <x:v>Review required</x:v>
      </x:c>
    </x:row>
    <x:row r="13" ht="24" customHeight="1">
      <x:c r="A13" s="70"/>
      <x:c r="B13" s="71"/>
      <x:c r="C13" s="71"/>
      <x:c r="D13" s="77"/>
      <x:c r="E13" s="77"/>
      <x:c r="F13" s="77"/>
      <x:c r="G13" s="77"/>
      <x:c r="H13" s="85"/>
      <x:c r="I13" s="72"/>
    </x:row>
    <x:row r="14" ht="24" customHeight="1">
      <x:c r="A14" s="70"/>
      <x:c r="B14" s="71"/>
      <x:c r="C14" s="71"/>
      <x:c r="D14" s="77"/>
      <x:c r="E14" s="77"/>
      <x:c r="F14" s="77"/>
      <x:c r="G14" s="77"/>
      <x:c r="H14" s="85"/>
      <x:c r="I14" s="72"/>
    </x:row>
    <x:row r="15" ht="24" customHeight="1">
      <x:c r="A15" s="70"/>
      <x:c r="B15" s="71"/>
      <x:c r="C15" s="71"/>
      <x:c r="D15" s="77"/>
      <x:c r="E15" s="77"/>
      <x:c r="F15" s="77"/>
      <x:c r="G15" s="77"/>
      <x:c r="H15" s="85"/>
      <x:c r="I15" s="72"/>
    </x:row>
    <x:row r="16" ht="24" customHeight="1">
      <x:c r="A16" s="73"/>
      <x:c r="B16" s="74"/>
      <x:c r="C16" s="74"/>
      <x:c r="D16" s="78"/>
      <x:c r="E16" s="78"/>
      <x:c r="F16" s="78"/>
      <x:c r="G16" s="78"/>
      <x:c r="H16" s="86"/>
      <x:c r="I16" s="75"/>
    </x:row>
    <x:row r="17">
      <x:c r="D17" s="79"/>
      <x:c r="E17" s="79"/>
      <x:c r="F17" s="79"/>
      <x:c r="G17" s="79"/>
      <x:c r="H17" s="87"/>
    </x:row>
    <x:row r="18">
      <x:c r="D18" s="79"/>
      <x:c r="E18" s="79"/>
      <x:c r="F18" s="79"/>
      <x:c r="G18" s="79"/>
      <x:c r="H18" s="87"/>
    </x:row>
    <x:row r="19">
      <x:c r="D19" s="79"/>
      <x:c r="E19" s="79"/>
      <x:c r="F19" s="79"/>
      <x:c r="G19" s="79"/>
      <x:c r="H19" s="87"/>
    </x:row>
    <x:row r="20">
      <x:c r="D20" s="79"/>
      <x:c r="E20" s="79"/>
      <x:c r="F20" s="79"/>
      <x:c r="G20" s="79"/>
      <x:c r="H20" s="87"/>
    </x:row>
    <x:row r="21">
      <x:c r="D21" s="79"/>
      <x:c r="E21" s="79"/>
      <x:c r="F21" s="79"/>
      <x:c r="G21" s="79"/>
      <x:c r="H21" s="87"/>
    </x:row>
    <x:row r="22">
      <x:c r="D22" s="79"/>
      <x:c r="E22" s="79"/>
      <x:c r="F22" s="79"/>
      <x:c r="G22" s="79"/>
      <x:c r="H22" s="87"/>
    </x:row>
    <x:row r="23">
      <x:c r="D23" s="79"/>
      <x:c r="E23" s="79"/>
      <x:c r="F23" s="79"/>
      <x:c r="G23" s="79"/>
      <x:c r="H23" s="87"/>
    </x:row>
    <x:row r="24">
      <x:c r="D24" s="79"/>
      <x:c r="E24" s="79"/>
      <x:c r="F24" s="79"/>
      <x:c r="G24" s="79"/>
      <x:c r="H24" s="87"/>
    </x:row>
    <x:row r="25">
      <x:c r="D25" s="79"/>
      <x:c r="E25" s="79"/>
      <x:c r="F25" s="79"/>
      <x:c r="G25" s="79"/>
      <x:c r="H25" s="87"/>
    </x:row>
    <x:row r="26">
      <x:c r="D26" s="79"/>
      <x:c r="E26" s="79"/>
      <x:c r="F26" s="79"/>
      <x:c r="G26" s="79"/>
      <x:c r="H26" s="87"/>
    </x:row>
    <x:row r="27">
      <x:c r="D27" s="79"/>
      <x:c r="E27" s="79"/>
      <x:c r="F27" s="79"/>
      <x:c r="G27" s="79"/>
      <x:c r="H27" s="87"/>
    </x:row>
    <x:row r="28">
      <x:c r="D28" s="79"/>
      <x:c r="E28" s="79"/>
      <x:c r="F28" s="79"/>
      <x:c r="G28" s="79"/>
      <x:c r="H28" s="87"/>
    </x:row>
    <x:row r="29">
      <x:c r="D29" s="79"/>
      <x:c r="E29" s="79"/>
      <x:c r="F29" s="79"/>
      <x:c r="G29" s="79"/>
      <x:c r="H29" s="87"/>
    </x:row>
    <x:row r="30">
      <x:c r="D30" s="79"/>
      <x:c r="E30" s="79"/>
      <x:c r="F30" s="79"/>
      <x:c r="G30" s="79"/>
      <x:c r="H30" s="87"/>
    </x:row>
    <x:row r="31">
      <x:c r="D31" s="79"/>
      <x:c r="E31" s="79"/>
      <x:c r="F31" s="79"/>
      <x:c r="G31" s="79"/>
      <x:c r="H31" s="87"/>
    </x:row>
    <x:row r="32">
      <x:c r="D32" s="79"/>
      <x:c r="E32" s="79"/>
      <x:c r="F32" s="79"/>
      <x:c r="G32" s="79"/>
      <x:c r="H32" s="87"/>
    </x:row>
    <x:row r="33">
      <x:c r="D33" s="79"/>
      <x:c r="E33" s="79"/>
      <x:c r="F33" s="79"/>
      <x:c r="G33" s="79"/>
      <x:c r="H33" s="87"/>
    </x:row>
    <x:row r="34">
      <x:c r="D34" s="79"/>
      <x:c r="E34" s="79"/>
      <x:c r="F34" s="79"/>
      <x:c r="G34" s="79"/>
      <x:c r="H34" s="87"/>
    </x:row>
    <x:row r="35">
      <x:c r="D35" s="79"/>
      <x:c r="E35" s="79"/>
      <x:c r="F35" s="79"/>
      <x:c r="G35" s="79"/>
      <x:c r="H35" s="87"/>
    </x:row>
    <x:row r="36">
      <x:c r="D36" s="79"/>
      <x:c r="E36" s="79"/>
      <x:c r="F36" s="79"/>
      <x:c r="G36" s="79"/>
      <x:c r="H36" s="87"/>
    </x:row>
    <x:row r="37">
      <x:c r="D37" s="79"/>
      <x:c r="E37" s="79"/>
      <x:c r="F37" s="79"/>
      <x:c r="G37" s="79"/>
      <x:c r="H37" s="87"/>
    </x:row>
    <x:row r="38">
      <x:c r="D38" s="79"/>
      <x:c r="E38" s="79"/>
      <x:c r="F38" s="79"/>
      <x:c r="G38" s="79"/>
      <x:c r="H38" s="87"/>
    </x:row>
    <x:row r="39">
      <x:c r="D39" s="79"/>
      <x:c r="E39" s="79"/>
      <x:c r="F39" s="79"/>
      <x:c r="G39" s="79"/>
      <x:c r="H39" s="87"/>
    </x:row>
    <x:row r="40">
      <x:c r="D40" s="79"/>
      <x:c r="E40" s="79"/>
      <x:c r="F40" s="79"/>
      <x:c r="G40" s="79"/>
      <x:c r="H40" s="87"/>
    </x:row>
    <x:row r="41">
      <x:c r="D41" s="79"/>
      <x:c r="E41" s="79"/>
      <x:c r="F41" s="79"/>
      <x:c r="G41" s="79"/>
      <x:c r="H41" s="87"/>
    </x:row>
    <x:row r="42">
      <x:c r="D42" s="79"/>
      <x:c r="E42" s="79"/>
      <x:c r="F42" s="79"/>
      <x:c r="G42" s="79"/>
      <x:c r="H42" s="87"/>
    </x:row>
    <x:row r="43">
      <x:c r="D43" s="79"/>
      <x:c r="E43" s="79"/>
      <x:c r="F43" s="79"/>
      <x:c r="G43" s="79"/>
      <x:c r="H43" s="87"/>
    </x:row>
    <x:row r="44">
      <x:c r="D44" s="79"/>
      <x:c r="E44" s="79"/>
      <x:c r="F44" s="79"/>
      <x:c r="G44" s="79"/>
      <x:c r="H44" s="87"/>
    </x:row>
    <x:row r="45">
      <x:c r="D45" s="79"/>
      <x:c r="E45" s="79"/>
      <x:c r="F45" s="79"/>
      <x:c r="G45" s="79"/>
      <x:c r="H45" s="87"/>
    </x:row>
    <x:row r="46">
      <x:c r="D46" s="79"/>
      <x:c r="E46" s="79"/>
      <x:c r="F46" s="79"/>
      <x:c r="G46" s="79"/>
      <x:c r="H46" s="87"/>
    </x:row>
    <x:row r="47">
      <x:c r="D47" s="79"/>
      <x:c r="E47" s="79"/>
      <x:c r="F47" s="79"/>
      <x:c r="G47" s="79"/>
      <x:c r="H47" s="87"/>
    </x:row>
    <x:row r="48">
      <x:c r="D48" s="79"/>
      <x:c r="E48" s="79"/>
      <x:c r="F48" s="79"/>
      <x:c r="G48" s="79"/>
      <x:c r="H48" s="87"/>
    </x:row>
    <x:row r="49">
      <x:c r="D49" s="79"/>
      <x:c r="E49" s="79"/>
      <x:c r="F49" s="79"/>
      <x:c r="G49" s="79"/>
      <x:c r="H49" s="87"/>
    </x:row>
    <x:row r="50">
      <x:c r="D50" s="79"/>
      <x:c r="E50" s="79"/>
      <x:c r="F50" s="79"/>
      <x:c r="G50" s="79"/>
      <x:c r="H50" s="87"/>
    </x:row>
    <x:row r="51">
      <x:c r="D51" s="79"/>
      <x:c r="E51" s="79"/>
      <x:c r="F51" s="79"/>
      <x:c r="G51" s="79"/>
      <x:c r="H51" s="87"/>
    </x:row>
    <x:row r="52">
      <x:c r="D52" s="79"/>
      <x:c r="E52" s="79"/>
      <x:c r="F52" s="79"/>
      <x:c r="G52" s="79"/>
      <x:c r="H52" s="87"/>
    </x:row>
    <x:row r="53">
      <x:c r="D53" s="79"/>
      <x:c r="E53" s="79"/>
      <x:c r="F53" s="79"/>
      <x:c r="G53" s="79"/>
      <x:c r="H53" s="87"/>
    </x:row>
    <x:row r="54">
      <x:c r="D54" s="79"/>
      <x:c r="E54" s="79"/>
      <x:c r="F54" s="79"/>
      <x:c r="G54" s="79"/>
      <x:c r="H54" s="87"/>
    </x:row>
    <x:row r="55">
      <x:c r="D55" s="79"/>
      <x:c r="E55" s="79"/>
      <x:c r="F55" s="79"/>
      <x:c r="G55" s="79"/>
      <x:c r="H55" s="87"/>
    </x:row>
    <x:row r="56">
      <x:c r="D56" s="79"/>
      <x:c r="E56" s="79"/>
      <x:c r="F56" s="79"/>
      <x:c r="G56" s="79"/>
      <x:c r="H56" s="87"/>
    </x:row>
    <x:row r="57">
      <x:c r="D57" s="79"/>
      <x:c r="E57" s="79"/>
      <x:c r="F57" s="79"/>
      <x:c r="G57" s="79"/>
      <x:c r="H57" s="87"/>
    </x:row>
    <x:row r="58">
      <x:c r="D58" s="79"/>
      <x:c r="E58" s="79"/>
      <x:c r="F58" s="79"/>
      <x:c r="G58" s="79"/>
      <x:c r="H58" s="87"/>
    </x:row>
    <x:row r="59">
      <x:c r="D59" s="79"/>
      <x:c r="E59" s="79"/>
      <x:c r="F59" s="79"/>
      <x:c r="G59" s="79"/>
      <x:c r="H59" s="87"/>
    </x:row>
    <x:row r="60">
      <x:c r="D60" s="79"/>
      <x:c r="E60" s="79"/>
      <x:c r="F60" s="79"/>
      <x:c r="G60" s="79"/>
      <x:c r="H60" s="87"/>
    </x:row>
    <x:row r="61">
      <x:c r="D61" s="79"/>
      <x:c r="E61" s="79"/>
      <x:c r="F61" s="79"/>
      <x:c r="G61" s="79"/>
      <x:c r="H61" s="87"/>
    </x:row>
    <x:row r="62">
      <x:c r="D62" s="79"/>
      <x:c r="E62" s="79"/>
      <x:c r="F62" s="79"/>
      <x:c r="G62" s="79"/>
      <x:c r="H62" s="87"/>
    </x:row>
    <x:row r="63">
      <x:c r="D63" s="79"/>
      <x:c r="E63" s="79"/>
      <x:c r="F63" s="79"/>
      <x:c r="G63" s="79"/>
      <x:c r="H63" s="87"/>
    </x:row>
    <x:row r="64">
      <x:c r="D64" s="79"/>
      <x:c r="E64" s="79"/>
      <x:c r="F64" s="79"/>
      <x:c r="G64" s="79"/>
      <x:c r="H64" s="87"/>
    </x:row>
    <x:row r="65">
      <x:c r="D65" s="79"/>
      <x:c r="E65" s="79"/>
      <x:c r="F65" s="79"/>
      <x:c r="G65" s="79"/>
      <x:c r="H65" s="87"/>
    </x:row>
    <x:row r="66">
      <x:c r="D66" s="79"/>
      <x:c r="E66" s="79"/>
      <x:c r="F66" s="79"/>
      <x:c r="G66" s="79"/>
      <x:c r="H66" s="87"/>
    </x:row>
    <x:row r="67">
      <x:c r="D67" s="79"/>
      <x:c r="E67" s="79"/>
      <x:c r="F67" s="79"/>
      <x:c r="G67" s="79"/>
      <x:c r="H67" s="87"/>
    </x:row>
    <x:row r="68">
      <x:c r="D68" s="79"/>
      <x:c r="E68" s="79"/>
      <x:c r="F68" s="79"/>
      <x:c r="G68" s="79"/>
      <x:c r="H68" s="87"/>
    </x:row>
    <x:row r="69">
      <x:c r="D69" s="79"/>
      <x:c r="E69" s="79"/>
      <x:c r="F69" s="79"/>
      <x:c r="G69" s="79"/>
      <x:c r="H69" s="87"/>
    </x:row>
    <x:row r="70">
      <x:c r="D70" s="79"/>
      <x:c r="E70" s="79"/>
      <x:c r="F70" s="79"/>
      <x:c r="G70" s="79"/>
      <x:c r="H70" s="87"/>
    </x:row>
    <x:row r="71">
      <x:c r="D71" s="79"/>
      <x:c r="E71" s="79"/>
      <x:c r="F71" s="79"/>
      <x:c r="G71" s="79"/>
      <x:c r="H71" s="87"/>
    </x:row>
    <x:row r="72">
      <x:c r="D72" s="79"/>
      <x:c r="E72" s="79"/>
      <x:c r="F72" s="79"/>
      <x:c r="G72" s="79"/>
      <x:c r="H72" s="87"/>
    </x:row>
    <x:row r="73">
      <x:c r="D73" s="79"/>
      <x:c r="E73" s="79"/>
      <x:c r="F73" s="79"/>
      <x:c r="G73" s="79"/>
      <x:c r="H73" s="87"/>
    </x:row>
    <x:row r="74">
      <x:c r="D74" s="79"/>
      <x:c r="E74" s="79"/>
      <x:c r="F74" s="79"/>
      <x:c r="G74" s="79"/>
      <x:c r="H74" s="87"/>
    </x:row>
    <x:row r="75">
      <x:c r="D75" s="79"/>
      <x:c r="E75" s="79"/>
      <x:c r="F75" s="79"/>
      <x:c r="G75" s="79"/>
      <x:c r="H75" s="87"/>
    </x:row>
    <x:row r="76">
      <x:c r="D76" s="79"/>
      <x:c r="E76" s="79"/>
      <x:c r="F76" s="79"/>
      <x:c r="G76" s="79"/>
      <x:c r="H76" s="87"/>
    </x:row>
    <x:row r="77">
      <x:c r="D77" s="79"/>
      <x:c r="E77" s="79"/>
      <x:c r="F77" s="79"/>
      <x:c r="G77" s="79"/>
      <x:c r="H77" s="87"/>
    </x:row>
    <x:row r="78">
      <x:c r="D78" s="79"/>
      <x:c r="E78" s="79"/>
      <x:c r="F78" s="79"/>
      <x:c r="G78" s="79"/>
      <x:c r="H78" s="87"/>
    </x:row>
    <x:row r="79">
      <x:c r="D79" s="79"/>
      <x:c r="E79" s="79"/>
      <x:c r="F79" s="79"/>
      <x:c r="G79" s="79"/>
      <x:c r="H79" s="87"/>
    </x:row>
    <x:row r="80">
      <x:c r="D80" s="79"/>
      <x:c r="E80" s="79"/>
      <x:c r="F80" s="79"/>
      <x:c r="G80" s="79"/>
      <x:c r="H80" s="87"/>
    </x:row>
    <x:row r="81">
      <x:c r="D81" s="79"/>
      <x:c r="E81" s="79"/>
      <x:c r="F81" s="79"/>
      <x:c r="G81" s="79"/>
      <x:c r="H81" s="87"/>
    </x:row>
    <x:row r="82">
      <x:c r="D82" s="79"/>
      <x:c r="E82" s="79"/>
      <x:c r="F82" s="79"/>
      <x:c r="G82" s="79"/>
      <x:c r="H82" s="87"/>
    </x:row>
    <x:row r="83">
      <x:c r="D83" s="79"/>
      <x:c r="E83" s="79"/>
      <x:c r="F83" s="79"/>
      <x:c r="G83" s="79"/>
      <x:c r="H83" s="87"/>
    </x:row>
    <x:row r="84">
      <x:c r="D84" s="79"/>
      <x:c r="E84" s="79"/>
      <x:c r="F84" s="79"/>
      <x:c r="G84" s="79"/>
      <x:c r="H84" s="87"/>
    </x:row>
    <x:row r="85">
      <x:c r="D85" s="79"/>
      <x:c r="E85" s="79"/>
      <x:c r="F85" s="79"/>
      <x:c r="G85" s="79"/>
      <x:c r="H85" s="87"/>
    </x:row>
    <x:row r="86">
      <x:c r="D86" s="79"/>
      <x:c r="E86" s="79"/>
      <x:c r="F86" s="79"/>
      <x:c r="G86" s="79"/>
      <x:c r="H86" s="87"/>
    </x:row>
    <x:row r="87">
      <x:c r="D87" s="79"/>
      <x:c r="E87" s="79"/>
      <x:c r="F87" s="79"/>
      <x:c r="G87" s="79"/>
      <x:c r="H87" s="87"/>
    </x:row>
    <x:row r="88">
      <x:c r="D88" s="79"/>
      <x:c r="E88" s="79"/>
      <x:c r="F88" s="79"/>
      <x:c r="G88" s="79"/>
      <x:c r="H88" s="87"/>
    </x:row>
    <x:row r="89">
      <x:c r="D89" s="79"/>
      <x:c r="E89" s="79"/>
      <x:c r="F89" s="79"/>
      <x:c r="G89" s="79"/>
      <x:c r="H89" s="87"/>
    </x:row>
    <x:row r="90">
      <x:c r="D90" s="79"/>
      <x:c r="E90" s="79"/>
      <x:c r="F90" s="79"/>
      <x:c r="G90" s="79"/>
      <x:c r="H90" s="87"/>
    </x:row>
    <x:row r="91">
      <x:c r="D91" s="79"/>
      <x:c r="E91" s="79"/>
      <x:c r="F91" s="79"/>
      <x:c r="G91" s="79"/>
      <x:c r="H91" s="87"/>
    </x:row>
    <x:row r="92">
      <x:c r="D92" s="79"/>
      <x:c r="E92" s="79"/>
      <x:c r="F92" s="79"/>
      <x:c r="G92" s="79"/>
      <x:c r="H92" s="87"/>
    </x:row>
    <x:row r="93">
      <x:c r="D93" s="79"/>
      <x:c r="E93" s="79"/>
      <x:c r="F93" s="79"/>
      <x:c r="G93" s="79"/>
      <x:c r="H93" s="87"/>
    </x:row>
    <x:row r="94">
      <x:c r="D94" s="79"/>
      <x:c r="E94" s="79"/>
      <x:c r="F94" s="79"/>
      <x:c r="G94" s="79"/>
      <x:c r="H94" s="87"/>
    </x:row>
    <x:row r="95">
      <x:c r="D95" s="79"/>
      <x:c r="E95" s="79"/>
      <x:c r="F95" s="79"/>
      <x:c r="G95" s="79"/>
      <x:c r="H95" s="87"/>
    </x:row>
    <x:row r="96">
      <x:c r="D96" s="79"/>
      <x:c r="E96" s="79"/>
      <x:c r="F96" s="79"/>
      <x:c r="G96" s="79"/>
      <x:c r="H96" s="87"/>
    </x:row>
    <x:row r="97">
      <x:c r="D97" s="79"/>
      <x:c r="E97" s="79"/>
      <x:c r="F97" s="79"/>
      <x:c r="G97" s="79"/>
      <x:c r="H97" s="87"/>
    </x:row>
    <x:row r="98">
      <x:c r="D98" s="79"/>
      <x:c r="E98" s="79"/>
      <x:c r="F98" s="79"/>
      <x:c r="G98" s="79"/>
      <x:c r="H98" s="87"/>
    </x:row>
    <x:row r="99">
      <x:c r="D99" s="79"/>
      <x:c r="E99" s="79"/>
      <x:c r="F99" s="79"/>
      <x:c r="G99" s="79"/>
      <x:c r="H99" s="87"/>
    </x:row>
    <x:row r="100">
      <x:c r="D100" s="79"/>
      <x:c r="E100" s="79"/>
      <x:c r="F100" s="79"/>
      <x:c r="G100" s="79"/>
      <x:c r="H100" s="87"/>
    </x:row>
    <x:row r="101">
      <x:c r="D101" s="79"/>
      <x:c r="E101" s="79"/>
      <x:c r="F101" s="79"/>
      <x:c r="G101" s="79"/>
      <x:c r="H101" s="87"/>
    </x:row>
    <x:row r="102">
      <x:c r="D102" s="79"/>
      <x:c r="E102" s="79"/>
      <x:c r="F102" s="79"/>
      <x:c r="G102" s="79"/>
      <x:c r="H102" s="87"/>
    </x:row>
    <x:row r="103">
      <x:c r="D103" s="79"/>
      <x:c r="E103" s="79"/>
      <x:c r="F103" s="79"/>
      <x:c r="G103" s="79"/>
      <x:c r="H103" s="87"/>
    </x:row>
    <x:row r="104">
      <x:c r="D104" s="79"/>
      <x:c r="E104" s="79"/>
      <x:c r="F104" s="79"/>
      <x:c r="G104" s="79"/>
      <x:c r="H104" s="87"/>
    </x:row>
    <x:row r="105">
      <x:c r="D105" s="79"/>
      <x:c r="E105" s="79"/>
      <x:c r="F105" s="79"/>
      <x:c r="G105" s="79"/>
      <x:c r="H105" s="87"/>
    </x:row>
    <x:row r="106">
      <x:c r="D106" s="79"/>
      <x:c r="E106" s="79"/>
      <x:c r="F106" s="79"/>
      <x:c r="G106" s="79"/>
      <x:c r="H106" s="87"/>
    </x:row>
    <x:row r="107">
      <x:c r="D107" s="79"/>
      <x:c r="E107" s="79"/>
      <x:c r="F107" s="79"/>
      <x:c r="G107" s="79"/>
      <x:c r="H107" s="87"/>
    </x:row>
    <x:row r="108">
      <x:c r="D108" s="79"/>
      <x:c r="E108" s="79"/>
      <x:c r="F108" s="79"/>
      <x:c r="G108" s="79"/>
      <x:c r="H108" s="87"/>
    </x:row>
    <x:row r="109">
      <x:c r="D109" s="79"/>
      <x:c r="E109" s="79"/>
      <x:c r="F109" s="79"/>
      <x:c r="G109" s="79"/>
      <x:c r="H109" s="87"/>
    </x:row>
    <x:row r="110">
      <x:c r="D110" s="79"/>
      <x:c r="E110" s="79"/>
      <x:c r="F110" s="79"/>
      <x:c r="G110" s="79"/>
      <x:c r="H110" s="87"/>
    </x:row>
    <x:row r="111">
      <x:c r="D111" s="79"/>
      <x:c r="E111" s="79"/>
      <x:c r="F111" s="79"/>
      <x:c r="G111" s="79"/>
      <x:c r="H111" s="87"/>
    </x:row>
    <x:row r="112">
      <x:c r="D112" s="79"/>
      <x:c r="E112" s="79"/>
      <x:c r="F112" s="79"/>
      <x:c r="G112" s="79"/>
      <x:c r="H112" s="87"/>
    </x:row>
    <x:row r="113">
      <x:c r="D113" s="79"/>
      <x:c r="E113" s="79"/>
      <x:c r="F113" s="79"/>
      <x:c r="G113" s="79"/>
      <x:c r="H113" s="87"/>
    </x:row>
    <x:row r="114">
      <x:c r="D114" s="79"/>
      <x:c r="E114" s="79"/>
      <x:c r="F114" s="79"/>
      <x:c r="G114" s="79"/>
      <x:c r="H114" s="87"/>
    </x:row>
    <x:row r="115">
      <x:c r="D115" s="79"/>
      <x:c r="E115" s="79"/>
      <x:c r="F115" s="79"/>
      <x:c r="G115" s="79"/>
      <x:c r="H115" s="87"/>
    </x:row>
    <x:row r="116">
      <x:c r="D116" s="79"/>
      <x:c r="E116" s="79"/>
      <x:c r="F116" s="79"/>
      <x:c r="G116" s="79"/>
      <x:c r="H116" s="87"/>
    </x:row>
    <x:row r="117">
      <x:c r="D117" s="79"/>
      <x:c r="E117" s="79"/>
      <x:c r="F117" s="79"/>
      <x:c r="G117" s="79"/>
      <x:c r="H117" s="87"/>
    </x:row>
    <x:row r="118">
      <x:c r="D118" s="79"/>
      <x:c r="E118" s="79"/>
      <x:c r="F118" s="79"/>
      <x:c r="G118" s="79"/>
      <x:c r="H118" s="87"/>
    </x:row>
    <x:row r="119">
      <x:c r="D119" s="79"/>
      <x:c r="E119" s="79"/>
      <x:c r="F119" s="79"/>
      <x:c r="G119" s="79"/>
      <x:c r="H119" s="87"/>
    </x:row>
    <x:row r="120">
      <x:c r="D120" s="79"/>
      <x:c r="E120" s="79"/>
      <x:c r="F120" s="79"/>
      <x:c r="G120" s="79"/>
      <x:c r="H120" s="87"/>
    </x:row>
    <x:row r="121">
      <x:c r="D121" s="79"/>
      <x:c r="E121" s="79"/>
      <x:c r="F121" s="79"/>
      <x:c r="G121" s="79"/>
      <x:c r="H121" s="87"/>
    </x:row>
    <x:row r="122">
      <x:c r="D122" s="79"/>
      <x:c r="E122" s="79"/>
      <x:c r="F122" s="79"/>
      <x:c r="G122" s="79"/>
      <x:c r="H122" s="87"/>
    </x:row>
    <x:row r="123">
      <x:c r="D123" s="79"/>
      <x:c r="E123" s="79"/>
      <x:c r="F123" s="79"/>
      <x:c r="G123" s="79"/>
      <x:c r="H123" s="87"/>
    </x:row>
    <x:row r="124">
      <x:c r="D124" s="79"/>
      <x:c r="E124" s="79"/>
      <x:c r="F124" s="79"/>
      <x:c r="G124" s="79"/>
      <x:c r="H124" s="87"/>
    </x:row>
    <x:row r="125">
      <x:c r="D125" s="79"/>
      <x:c r="E125" s="79"/>
      <x:c r="F125" s="79"/>
      <x:c r="G125" s="79"/>
      <x:c r="H125" s="87"/>
    </x:row>
    <x:row r="126">
      <x:c r="D126" s="79"/>
      <x:c r="E126" s="79"/>
      <x:c r="F126" s="79"/>
      <x:c r="G126" s="79"/>
      <x:c r="H126" s="87"/>
    </x:row>
    <x:row r="127">
      <x:c r="D127" s="79"/>
      <x:c r="E127" s="79"/>
      <x:c r="F127" s="79"/>
      <x:c r="G127" s="79"/>
      <x:c r="H127" s="87"/>
    </x:row>
    <x:row r="128">
      <x:c r="D128" s="79"/>
      <x:c r="E128" s="79"/>
      <x:c r="F128" s="79"/>
      <x:c r="G128" s="79"/>
      <x:c r="H128" s="87"/>
    </x:row>
    <x:row r="129">
      <x:c r="D129" s="79"/>
      <x:c r="E129" s="79"/>
      <x:c r="F129" s="79"/>
      <x:c r="G129" s="79"/>
      <x:c r="H129" s="87"/>
    </x:row>
    <x:row r="130">
      <x:c r="D130" s="79"/>
      <x:c r="E130" s="79"/>
      <x:c r="F130" s="79"/>
      <x:c r="G130" s="79"/>
      <x:c r="H130" s="87"/>
    </x:row>
    <x:row r="131">
      <x:c r="D131" s="79"/>
      <x:c r="E131" s="79"/>
      <x:c r="F131" s="79"/>
      <x:c r="G131" s="79"/>
      <x:c r="H131" s="87"/>
    </x:row>
    <x:row r="132">
      <x:c r="D132" s="79"/>
      <x:c r="E132" s="79"/>
      <x:c r="F132" s="79"/>
      <x:c r="G132" s="79"/>
      <x:c r="H132" s="87"/>
    </x:row>
    <x:row r="133">
      <x:c r="D133" s="79"/>
      <x:c r="E133" s="79"/>
      <x:c r="F133" s="79"/>
      <x:c r="G133" s="79"/>
      <x:c r="H133" s="87"/>
    </x:row>
    <x:row r="134">
      <x:c r="D134" s="79"/>
      <x:c r="E134" s="79"/>
      <x:c r="F134" s="79"/>
      <x:c r="G134" s="79"/>
      <x:c r="H134" s="87"/>
    </x:row>
    <x:row r="135">
      <x:c r="D135" s="79"/>
      <x:c r="E135" s="79"/>
      <x:c r="F135" s="79"/>
      <x:c r="G135" s="79"/>
      <x:c r="H135" s="87"/>
    </x:row>
    <x:row r="136">
      <x:c r="D136" s="79"/>
      <x:c r="E136" s="79"/>
      <x:c r="F136" s="79"/>
      <x:c r="G136" s="79"/>
      <x:c r="H136" s="87"/>
    </x:row>
    <x:row r="137">
      <x:c r="D137" s="79"/>
      <x:c r="E137" s="79"/>
      <x:c r="F137" s="79"/>
      <x:c r="G137" s="79"/>
      <x:c r="H137" s="87"/>
    </x:row>
    <x:row r="138">
      <x:c r="D138" s="79"/>
      <x:c r="E138" s="79"/>
      <x:c r="F138" s="79"/>
      <x:c r="G138" s="79"/>
      <x:c r="H138" s="87"/>
    </x:row>
    <x:row r="139">
      <x:c r="D139" s="79"/>
      <x:c r="E139" s="79"/>
      <x:c r="F139" s="79"/>
      <x:c r="G139" s="79"/>
      <x:c r="H139" s="87"/>
    </x:row>
    <x:row r="140">
      <x:c r="D140" s="79"/>
      <x:c r="E140" s="79"/>
      <x:c r="F140" s="79"/>
      <x:c r="G140" s="79"/>
      <x:c r="H140" s="87"/>
    </x:row>
    <x:row r="141">
      <x:c r="D141" s="79"/>
      <x:c r="E141" s="79"/>
      <x:c r="F141" s="79"/>
      <x:c r="G141" s="79"/>
      <x:c r="H141" s="87"/>
    </x:row>
    <x:row r="142">
      <x:c r="D142" s="79"/>
      <x:c r="E142" s="79"/>
      <x:c r="F142" s="79"/>
      <x:c r="G142" s="79"/>
      <x:c r="H142" s="87"/>
    </x:row>
    <x:row r="143">
      <x:c r="D143" s="79"/>
      <x:c r="E143" s="79"/>
      <x:c r="F143" s="79"/>
      <x:c r="G143" s="79"/>
      <x:c r="H143" s="87"/>
    </x:row>
    <x:row r="144">
      <x:c r="D144" s="79"/>
      <x:c r="E144" s="79"/>
      <x:c r="F144" s="79"/>
      <x:c r="G144" s="79"/>
      <x:c r="H144" s="87"/>
    </x:row>
    <x:row r="145">
      <x:c r="D145" s="79"/>
      <x:c r="E145" s="79"/>
      <x:c r="F145" s="79"/>
      <x:c r="G145" s="79"/>
      <x:c r="H145" s="87"/>
    </x:row>
    <x:row r="146">
      <x:c r="D146" s="79"/>
      <x:c r="E146" s="79"/>
      <x:c r="F146" s="79"/>
      <x:c r="G146" s="79"/>
      <x:c r="H146" s="87"/>
    </x:row>
    <x:row r="147">
      <x:c r="D147" s="79"/>
      <x:c r="E147" s="79"/>
      <x:c r="F147" s="79"/>
      <x:c r="G147" s="79"/>
      <x:c r="H147" s="87"/>
    </x:row>
    <x:row r="148">
      <x:c r="D148" s="79"/>
      <x:c r="E148" s="79"/>
      <x:c r="F148" s="79"/>
      <x:c r="G148" s="79"/>
      <x:c r="H148" s="87"/>
    </x:row>
    <x:row r="149">
      <x:c r="D149" s="79"/>
      <x:c r="E149" s="79"/>
      <x:c r="F149" s="79"/>
      <x:c r="G149" s="79"/>
      <x:c r="H149" s="87"/>
    </x:row>
    <x:row r="150">
      <x:c r="D150" s="79"/>
      <x:c r="E150" s="79"/>
      <x:c r="F150" s="79"/>
      <x:c r="G150" s="79"/>
      <x:c r="H150" s="87"/>
    </x:row>
    <x:row r="151">
      <x:c r="D151" s="79"/>
      <x:c r="E151" s="79"/>
      <x:c r="F151" s="79"/>
      <x:c r="G151" s="79"/>
      <x:c r="H151" s="87"/>
    </x:row>
    <x:row r="152">
      <x:c r="D152" s="79"/>
      <x:c r="E152" s="79"/>
      <x:c r="F152" s="79"/>
      <x:c r="G152" s="79"/>
      <x:c r="H152" s="87"/>
    </x:row>
    <x:row r="153">
      <x:c r="D153" s="79"/>
      <x:c r="E153" s="79"/>
      <x:c r="F153" s="79"/>
      <x:c r="G153" s="79"/>
      <x:c r="H153" s="87"/>
    </x:row>
    <x:row r="154">
      <x:c r="D154" s="79"/>
      <x:c r="E154" s="79"/>
      <x:c r="F154" s="79"/>
      <x:c r="G154" s="79"/>
      <x:c r="H154" s="87"/>
    </x:row>
    <x:row r="155">
      <x:c r="D155" s="79"/>
      <x:c r="E155" s="79"/>
      <x:c r="F155" s="79"/>
      <x:c r="G155" s="79"/>
      <x:c r="H155" s="87"/>
    </x:row>
    <x:row r="156">
      <x:c r="D156" s="79"/>
      <x:c r="E156" s="79"/>
      <x:c r="F156" s="79"/>
      <x:c r="G156" s="79"/>
      <x:c r="H156" s="87"/>
    </x:row>
    <x:row r="157">
      <x:c r="D157" s="79"/>
      <x:c r="E157" s="79"/>
      <x:c r="F157" s="79"/>
      <x:c r="G157" s="79"/>
      <x:c r="H157" s="87"/>
    </x:row>
    <x:row r="158">
      <x:c r="D158" s="79"/>
      <x:c r="E158" s="79"/>
      <x:c r="F158" s="79"/>
      <x:c r="G158" s="79"/>
      <x:c r="H158" s="87"/>
    </x:row>
    <x:row r="159">
      <x:c r="D159" s="79"/>
      <x:c r="E159" s="79"/>
      <x:c r="F159" s="79"/>
      <x:c r="G159" s="79"/>
      <x:c r="H159" s="87"/>
    </x:row>
    <x:row r="160">
      <x:c r="D160" s="79"/>
      <x:c r="E160" s="79"/>
      <x:c r="F160" s="79"/>
      <x:c r="G160" s="79"/>
      <x:c r="H160" s="87"/>
    </x:row>
    <x:row r="161">
      <x:c r="D161" s="79"/>
      <x:c r="E161" s="79"/>
      <x:c r="F161" s="79"/>
      <x:c r="G161" s="79"/>
      <x:c r="H161" s="87"/>
    </x:row>
    <x:row r="162">
      <x:c r="D162" s="79"/>
      <x:c r="E162" s="79"/>
      <x:c r="F162" s="79"/>
      <x:c r="G162" s="79"/>
      <x:c r="H162" s="87"/>
    </x:row>
    <x:row r="163">
      <x:c r="D163" s="79"/>
      <x:c r="E163" s="79"/>
      <x:c r="F163" s="79"/>
      <x:c r="G163" s="79"/>
      <x:c r="H163" s="87"/>
    </x:row>
    <x:row r="164">
      <x:c r="D164" s="79"/>
      <x:c r="E164" s="79"/>
      <x:c r="F164" s="79"/>
      <x:c r="G164" s="79"/>
      <x:c r="H164" s="87"/>
    </x:row>
    <x:row r="165">
      <x:c r="D165" s="79"/>
      <x:c r="E165" s="79"/>
      <x:c r="F165" s="79"/>
      <x:c r="G165" s="79"/>
      <x:c r="H165" s="87"/>
    </x:row>
    <x:row r="166">
      <x:c r="D166" s="79"/>
      <x:c r="E166" s="79"/>
      <x:c r="F166" s="79"/>
      <x:c r="G166" s="79"/>
      <x:c r="H166" s="87"/>
    </x:row>
    <x:row r="167">
      <x:c r="D167" s="79"/>
      <x:c r="E167" s="79"/>
      <x:c r="F167" s="79"/>
      <x:c r="G167" s="79"/>
      <x:c r="H167" s="87"/>
    </x:row>
    <x:row r="168">
      <x:c r="D168" s="79"/>
      <x:c r="E168" s="79"/>
      <x:c r="F168" s="79"/>
      <x:c r="G168" s="79"/>
      <x:c r="H168" s="87"/>
    </x:row>
    <x:row r="169">
      <x:c r="D169" s="79"/>
      <x:c r="E169" s="79"/>
      <x:c r="F169" s="79"/>
      <x:c r="G169" s="79"/>
      <x:c r="H169" s="87"/>
    </x:row>
    <x:row r="170">
      <x:c r="D170" s="79"/>
      <x:c r="E170" s="79"/>
      <x:c r="F170" s="79"/>
      <x:c r="G170" s="79"/>
      <x:c r="H170" s="87"/>
    </x:row>
    <x:row r="171">
      <x:c r="D171" s="79"/>
      <x:c r="E171" s="79"/>
      <x:c r="F171" s="79"/>
      <x:c r="G171" s="79"/>
      <x:c r="H171" s="87"/>
    </x:row>
    <x:row r="172">
      <x:c r="D172" s="79"/>
      <x:c r="E172" s="79"/>
      <x:c r="F172" s="79"/>
      <x:c r="G172" s="79"/>
      <x:c r="H172" s="87"/>
    </x:row>
    <x:row r="173">
      <x:c r="D173" s="79"/>
      <x:c r="E173" s="79"/>
      <x:c r="F173" s="79"/>
      <x:c r="G173" s="79"/>
      <x:c r="H173" s="87"/>
    </x:row>
    <x:row r="174">
      <x:c r="D174" s="79"/>
      <x:c r="E174" s="79"/>
      <x:c r="F174" s="79"/>
      <x:c r="G174" s="79"/>
      <x:c r="H174" s="87"/>
    </x:row>
    <x:row r="175">
      <x:c r="D175" s="79"/>
      <x:c r="E175" s="79"/>
      <x:c r="F175" s="79"/>
      <x:c r="G175" s="79"/>
      <x:c r="H175" s="87"/>
    </x:row>
    <x:row r="176">
      <x:c r="D176" s="79"/>
      <x:c r="E176" s="79"/>
      <x:c r="F176" s="79"/>
      <x:c r="G176" s="79"/>
      <x:c r="H176" s="87"/>
    </x:row>
    <x:row r="177">
      <x:c r="D177" s="79"/>
      <x:c r="E177" s="79"/>
      <x:c r="F177" s="79"/>
      <x:c r="G177" s="79"/>
      <x:c r="H177" s="87"/>
    </x:row>
    <x:row r="178">
      <x:c r="D178" s="79"/>
      <x:c r="E178" s="79"/>
      <x:c r="F178" s="79"/>
      <x:c r="G178" s="79"/>
      <x:c r="H178" s="87"/>
    </x:row>
    <x:row r="179">
      <x:c r="D179" s="79"/>
      <x:c r="E179" s="79"/>
      <x:c r="F179" s="79"/>
      <x:c r="G179" s="79"/>
      <x:c r="H179" s="87"/>
    </x:row>
    <x:row r="180">
      <x:c r="D180" s="79"/>
      <x:c r="E180" s="79"/>
      <x:c r="F180" s="79"/>
      <x:c r="G180" s="79"/>
      <x:c r="H180" s="87"/>
    </x:row>
    <x:row r="181">
      <x:c r="D181" s="79"/>
      <x:c r="E181" s="79"/>
      <x:c r="F181" s="79"/>
      <x:c r="G181" s="79"/>
      <x:c r="H181" s="87"/>
    </x:row>
    <x:row r="182">
      <x:c r="D182" s="79"/>
      <x:c r="E182" s="79"/>
      <x:c r="F182" s="79"/>
      <x:c r="G182" s="79"/>
      <x:c r="H182" s="87"/>
    </x:row>
    <x:row r="183">
      <x:c r="D183" s="79"/>
      <x:c r="E183" s="79"/>
      <x:c r="F183" s="79"/>
      <x:c r="G183" s="79"/>
      <x:c r="H183" s="87"/>
    </x:row>
    <x:row r="184">
      <x:c r="D184" s="79"/>
      <x:c r="E184" s="79"/>
      <x:c r="F184" s="79"/>
      <x:c r="G184" s="79"/>
      <x:c r="H184" s="87"/>
    </x:row>
    <x:row r="185">
      <x:c r="D185" s="79"/>
      <x:c r="E185" s="79"/>
      <x:c r="F185" s="79"/>
      <x:c r="G185" s="79"/>
      <x:c r="H185" s="87"/>
    </x:row>
    <x:row r="186">
      <x:c r="D186" s="79"/>
      <x:c r="E186" s="79"/>
      <x:c r="F186" s="79"/>
      <x:c r="G186" s="79"/>
      <x:c r="H186" s="87"/>
    </x:row>
    <x:row r="187">
      <x:c r="D187" s="79"/>
      <x:c r="E187" s="79"/>
      <x:c r="F187" s="79"/>
      <x:c r="G187" s="79"/>
      <x:c r="H187" s="87"/>
    </x:row>
    <x:row r="188">
      <x:c r="D188" s="79"/>
      <x:c r="E188" s="79"/>
      <x:c r="F188" s="79"/>
      <x:c r="G188" s="79"/>
      <x:c r="H188" s="87"/>
    </x:row>
    <x:row r="189">
      <x:c r="D189" s="79"/>
      <x:c r="E189" s="79"/>
      <x:c r="F189" s="79"/>
      <x:c r="G189" s="79"/>
      <x:c r="H189" s="87"/>
    </x:row>
    <x:row r="190">
      <x:c r="D190" s="79"/>
      <x:c r="E190" s="79"/>
      <x:c r="F190" s="79"/>
      <x:c r="G190" s="79"/>
      <x:c r="H190" s="87"/>
    </x:row>
    <x:row r="191">
      <x:c r="D191" s="79"/>
      <x:c r="E191" s="79"/>
      <x:c r="F191" s="79"/>
      <x:c r="G191" s="79"/>
      <x:c r="H191" s="87"/>
    </x:row>
    <x:row r="192">
      <x:c r="D192" s="79"/>
      <x:c r="E192" s="79"/>
      <x:c r="F192" s="79"/>
      <x:c r="G192" s="79"/>
      <x:c r="H192" s="87"/>
    </x:row>
    <x:row r="193">
      <x:c r="D193" s="79"/>
      <x:c r="E193" s="79"/>
      <x:c r="F193" s="79"/>
      <x:c r="G193" s="79"/>
      <x:c r="H193" s="87"/>
    </x:row>
    <x:row r="194">
      <x:c r="D194" s="79"/>
      <x:c r="E194" s="79"/>
      <x:c r="F194" s="79"/>
      <x:c r="G194" s="79"/>
      <x:c r="H194" s="87"/>
    </x:row>
    <x:row r="195">
      <x:c r="D195" s="79"/>
      <x:c r="E195" s="79"/>
      <x:c r="F195" s="79"/>
      <x:c r="G195" s="79"/>
      <x:c r="H195" s="87"/>
    </x:row>
    <x:row r="196">
      <x:c r="D196" s="79"/>
      <x:c r="E196" s="79"/>
      <x:c r="F196" s="79"/>
      <x:c r="G196" s="79"/>
      <x:c r="H196" s="87"/>
    </x:row>
    <x:row r="197">
      <x:c r="D197" s="79"/>
      <x:c r="E197" s="79"/>
      <x:c r="F197" s="79"/>
      <x:c r="G197" s="79"/>
      <x:c r="H197" s="87"/>
    </x:row>
    <x:row r="198">
      <x:c r="D198" s="79"/>
      <x:c r="E198" s="79"/>
      <x:c r="F198" s="79"/>
      <x:c r="G198" s="79"/>
      <x:c r="H198" s="87"/>
    </x:row>
    <x:row r="199">
      <x:c r="D199" s="79"/>
      <x:c r="E199" s="79"/>
      <x:c r="F199" s="79"/>
      <x:c r="G199" s="79"/>
      <x:c r="H199" s="87"/>
    </x:row>
    <x:row r="200">
      <x:c r="D200" s="79"/>
      <x:c r="E200" s="79"/>
      <x:c r="F200" s="79"/>
      <x:c r="G200" s="79"/>
      <x:c r="H200" s="87"/>
    </x:row>
    <x:row r="201">
      <x:c r="D201" s="79"/>
      <x:c r="E201" s="79"/>
      <x:c r="F201" s="79"/>
      <x:c r="G201" s="79"/>
      <x:c r="H201" s="87"/>
    </x:row>
    <x:row r="202">
      <x:c r="D202" s="79"/>
      <x:c r="E202" s="79"/>
      <x:c r="F202" s="79"/>
      <x:c r="G202" s="79"/>
      <x:c r="H202" s="87"/>
    </x:row>
    <x:row r="203">
      <x:c r="D203" s="79"/>
      <x:c r="E203" s="79"/>
      <x:c r="F203" s="79"/>
      <x:c r="G203" s="79"/>
      <x:c r="H203" s="87"/>
    </x:row>
    <x:row r="204">
      <x:c r="D204" s="79"/>
      <x:c r="E204" s="79"/>
      <x:c r="F204" s="79"/>
      <x:c r="G204" s="79"/>
      <x:c r="H204" s="87"/>
    </x:row>
  </x:sheetData>
  <x:mergeCells>
    <x:mergeCell ref="A1:I1"/>
    <x:mergeCell ref="A2:I2"/>
  </x:mergeCells>
  <x:conditionalFormatting sqref="I5:I204">
    <x:cfRule type="containsText" dxfId="10" priority="1" operator="containsText" text="Overdue"/>
    <x:cfRule type="containsText" dxfId="11" priority="2" operator="containsText" text="Blocked"/>
    <x:cfRule type="containsText" dxfId="12" priority="3" operator="containsText" text="Pending"/>
    <x:cfRule type="containsText" dxfId="13" priority="4" operator="containsText" text="Complete"/>
    <x:cfRule type="containsText" dxfId="14" priority="5" operator="containsText" text="Approved"/>
  </x:conditionalFormatting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22" hidden="0" customWidth="1"/>
    <x:col min="3" max="3" width="22" hidden="0" customWidth="1"/>
  </x:cols>
  <x:sheetData>
    <x:row r="1" ht="28" customHeight="1">
      <x:c r="A1" s="14" t="str">
        <x:v>Grant stage</x:v>
      </x:c>
      <x:c r="B1" s="15" t="str">
        <x:v>Timing</x:v>
      </x:c>
      <x:c r="C1" s="16" t="str">
        <x:v>Review status</x:v>
      </x:c>
    </x:row>
    <x:row r="2" ht="24" customHeight="1">
      <x:c r="A2" s="67" t="str">
        <x:v>Draft</x:v>
      </x:c>
      <x:c r="B2" s="68" t="str">
        <x:v>On track</x:v>
      </x:c>
      <x:c r="C2" s="69" t="str">
        <x:v>On plan</x:v>
      </x:c>
    </x:row>
    <x:row r="3" ht="24" customHeight="1">
      <x:c r="A3" s="70" t="str">
        <x:v>Submitted</x:v>
      </x:c>
      <x:c r="B3" s="71" t="str">
        <x:v>Due soon</x:v>
      </x:c>
      <x:c r="C3" s="72" t="str">
        <x:v>Review required</x:v>
      </x:c>
    </x:row>
    <x:row r="4" ht="24" customHeight="1">
      <x:c r="A4" s="70" t="str">
        <x:v>Active</x:v>
      </x:c>
      <x:c r="B4" s="71" t="str">
        <x:v>Overdue</x:v>
      </x:c>
      <x:c r="C4" s="72" t="str">
        <x:v>Available</x:v>
      </x:c>
    </x:row>
    <x:row r="5" ht="24" customHeight="1">
      <x:c r="A5" s="70" t="str">
        <x:v>At risk</x:v>
      </x:c>
      <x:c r="B5" s="71" t="str">
        <x:v>Complete</x:v>
      </x:c>
      <x:c r="C5" s="72"/>
    </x:row>
    <x:row r="6" ht="24" customHeight="1">
      <x:c r="A6" s="70" t="str">
        <x:v>Complete</x:v>
      </x:c>
      <x:c r="B6" s="71"/>
      <x:c r="C6" s="72"/>
    </x:row>
    <x:row r="7" ht="24" customHeight="1">
      <x:c r="A7" s="73" t="str">
        <x:v>Declined</x:v>
      </x:c>
      <x:c r="B7" s="74"/>
      <x:c r="C7" s="75"/>
    </x:row>
  </x:sheetData>
  <x:pageMargins left="0.7" right="0.7" top="0.75" bottom="0.75" header="0.3" footer="0.3"/>
</x:worksheet>
</file>