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5a824d6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3e8a84458384f93"/>
    <x:sheet xmlns:r="http://schemas.openxmlformats.org/officeDocument/2006/relationships" name="Volunteers" sheetId="2" r:id="R4b18291f846b4038"/>
    <x:sheet xmlns:r="http://schemas.openxmlformats.org/officeDocument/2006/relationships" name="Opportunities" sheetId="3" r:id="R5d04d43caa5f4ecc"/>
    <x:sheet xmlns:r="http://schemas.openxmlformats.org/officeDocument/2006/relationships" name="Assignments and Hours" sheetId="4" r:id="R50e1ad3550214483"/>
    <x:sheet xmlns:r="http://schemas.openxmlformats.org/officeDocument/2006/relationships" name="Lists" sheetId="5" r:id="R4f4a189ea1574c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-dd hh:mm"/>
    <x:numFmt numFmtId="202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83043"/>
      <x:name val="Carlito"/>
    </x:font>
    <x:font>
      <x:b/>
      <x:sz val="10"/>
      <x:color rgb="FFFFFFFF"/>
      <x:name val="Carlito"/>
    </x:font>
    <x:font>
      <x:sz val="11"/>
      <x:color rgb="FF183043"/>
      <x:name val="Carlito"/>
    </x:font>
    <x:font>
      <x:b/>
      <x:sz val="16"/>
      <x:color rgb="FF0B8F7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942"/>
      </x:patternFill>
    </x:fill>
    <x:fill>
      <x:patternFill patternType="solid">
        <x:fgColor rgb="FFE7F5F0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365166"/>
      </x:right>
    </x:border>
    <x:border>
      <x:left style="thin">
        <x:color rgb="FF365166"/>
      </x:left>
      <x:right style="thin">
        <x:color rgb="FF365166"/>
      </x:right>
    </x:border>
    <x:border>
      <x:left style="thin">
        <x:color rgb="FF365166"/>
      </x:left>
    </x:border>
    <x:border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bottom style="thin">
        <x:color rgb="FFD7E1E7"/>
      </x:bottom>
    </x:border>
    <x:border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top style="thin">
        <x:color rgb="FFD7E1E7"/>
      </x:top>
      <x:bottom style="thin">
        <x:color rgb="FFD7E1E7"/>
      </x:bottom>
    </x:border>
    <x:border>
      <x:right style="thin">
        <x:color rgb="FFD7E1E7"/>
      </x:right>
      <x:top style="thin">
        <x:color rgb="FFD7E1E7"/>
      </x:top>
    </x:border>
    <x:border>
      <x:left style="thin">
        <x:color rgb="FFD7E1E7"/>
      </x:left>
      <x:right style="thin">
        <x:color rgb="FFD7E1E7"/>
      </x:right>
      <x:top style="thin">
        <x:color rgb="FFD7E1E7"/>
      </x:top>
    </x:border>
    <x:border>
      <x:left style="thin">
        <x:color rgb="FFD7E1E7"/>
      </x:left>
      <x:top style="thin">
        <x:color rgb="FFD7E1E7"/>
      </x:top>
    </x:border>
  </x:borders>
  <x:cellStyleXfs count="1">
    <x:xf numFmtId="0" fontId="0" fillId="0" borderId="0"/>
  </x:cellStyleXfs>
  <x:cellXfs count="9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/>
    <x:xf numFmtId="0" fontId="2" fillId="4" borderId="4" xfId="0" applyNumberFormat="1" applyFont="1" applyFill="1" applyBorder="1"/>
    <x:xf numFmtId="0" fontId="2" fillId="4" borderId="6" xfId="0" applyNumberFormat="1" applyFont="1" applyFill="1" applyBorder="1"/>
    <x:xf numFmtId="0" fontId="2" fillId="4" borderId="7" xfId="0" applyNumberFormat="1" applyFont="1" applyFill="1" applyBorder="1"/>
    <x:xf numFmtId="0" fontId="2" fillId="4" borderId="9" xfId="0" applyNumberFormat="1" applyFont="1" applyFill="1" applyBorder="1"/>
    <x:xf numFmtId="0" fontId="2" fillId="4" borderId="10" xfId="0" applyNumberFormat="1" applyFont="1" applyFill="1" applyBorder="1"/>
    <x:xf numFmtId="0" fontId="2" fillId="4" borderId="12" xfId="0" applyNumberFormat="1" applyFont="1" applyFill="1" applyBorder="1"/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2" fillId="0" borderId="6" xfId="0" applyNumberFormat="1" applyFont="1" applyFill="1" applyBorder="1" applyAlignment="1">
      <x:alignment vertical="center"/>
    </x:xf>
    <x:xf numFmtId="200" fontId="2" fillId="0" borderId="9" xfId="0" applyNumberFormat="1" applyFont="1" applyFill="1" applyBorder="1" applyAlignment="1">
      <x:alignment vertical="center"/>
    </x:xf>
    <x:xf numFmtId="200" fontId="2" fillId="0" borderId="12" xfId="0" applyNumberFormat="1" applyFont="1" applyFill="1" applyBorder="1" applyAlignment="1">
      <x:alignment vertical="center"/>
    </x:xf>
    <x:xf numFmtId="201" fontId="2" fillId="0" borderId="5" xfId="0" applyNumberFormat="1" applyFont="1" applyFill="1" applyBorder="1" applyAlignment="1">
      <x:alignment vertical="center"/>
    </x:xf>
    <x:xf numFmtId="201" fontId="2" fillId="0" borderId="8" xfId="0" applyNumberFormat="1" applyFont="1" applyFill="1" applyBorder="1" applyAlignment="1">
      <x:alignment vertical="center"/>
    </x:xf>
    <x:xf numFmtId="201" fontId="2" fillId="0" borderId="1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2" fillId="0" borderId="5" xfId="0" applyNumberFormat="1" applyFont="1" applyFill="1" applyBorder="1" applyAlignment="1">
      <x:alignment vertical="center"/>
    </x:xf>
    <x:xf numFmtId="202" fontId="2" fillId="0" borderId="8" xfId="0" applyNumberFormat="1" applyFont="1" applyFill="1" applyBorder="1" applyAlignment="1">
      <x:alignment vertical="center"/>
    </x:xf>
    <x:xf numFmtId="202" fontId="2" fillId="0" borderId="1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</x:cellXfs>
  <x:cellStyles count="1">
    <x:cellStyle name="Normal" xfId="0"/>
  </x:cellStyles>
  <x:dxfs count="15"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4f8369a164459" /><Relationship Type="http://schemas.openxmlformats.org/officeDocument/2006/relationships/theme" Target="/xl/theme/theme1.xml" Id="R781f437d200d492b" /><Relationship Type="http://schemas.openxmlformats.org/officeDocument/2006/relationships/sharedStrings" Target="/xl/sharedStrings.xml" Id="Rf8b60b73cf61431d" /><Relationship Type="http://schemas.openxmlformats.org/officeDocument/2006/relationships/worksheet" Target="/xl/worksheets/sheet1.xml" Id="R13e8a84458384f93" /><Relationship Type="http://schemas.openxmlformats.org/officeDocument/2006/relationships/worksheet" Target="/xl/worksheets/sheet2.xml" Id="R4b18291f846b4038" /><Relationship Type="http://schemas.openxmlformats.org/officeDocument/2006/relationships/worksheet" Target="/xl/worksheets/sheet3.xml" Id="R5d04d43caa5f4ecc" /><Relationship Type="http://schemas.openxmlformats.org/officeDocument/2006/relationships/worksheet" Target="/xl/worksheets/sheet4.xml" Id="R50e1ad3550214483" /><Relationship Type="http://schemas.openxmlformats.org/officeDocument/2006/relationships/worksheet" Target="/xl/worksheets/sheet5.xml" Id="R4f4a189ea1574c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0a3452fdf943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Volunteer readiness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'Summary'!$F$5:$F$9</c:f>
              <c:strCache>
                <c:ptCount val="0"/>
              </c:strCache>
            </c:strRef>
          </c:cat>
          <c:val>
            <c:numRef>
              <c:f>'Summary'!$G$5:$G$9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12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0a3452fdf943f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7c352ecad3b45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36" hidden="0" customWidth="1"/>
    <x:col min="4" max="4" width="35" hidden="0" customWidth="1"/>
    <x:col min="5" max="5" width="3" hidden="0" customWidth="1"/>
    <x:col min="6" max="6" width="22" hidden="0" customWidth="1"/>
    <x:col min="7" max="7" width="12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3" t="str">
        <x:v>Volunteer management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6" t="str">
        <x:v>Profiles, readiness, opportunities, assignments, hours, and coverage exceptions for a small program.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8" customHeight="1">
      <x:c r="A4" s="14" t="str">
        <x:v>Portfolio signal</x:v>
      </x:c>
      <x:c r="B4" s="15" t="str">
        <x:v>Current</x:v>
      </x:c>
      <x:c r="C4" s="15" t="str">
        <x:v>What it means</x:v>
      </x:c>
      <x:c r="D4" s="16" t="str">
        <x:v>Weekly action</x:v>
      </x:c>
      <x:c r="F4" s="14" t="str">
        <x:v>Status</x:v>
      </x:c>
      <x:c r="G4" s="16" t="str">
        <x:v>Count</x:v>
      </x:c>
    </x:row>
    <x:row r="5" ht="34" customHeight="1">
      <x:c r="A5" s="37" t="str">
        <x:v>Ready volunteers</x:v>
      </x:c>
      <x:c r="B5" s="46" t="n">
        <x:f>COUNTIF('Volunteers'!$I$5:$I$204,"Ready")</x:f>
        <x:v>4</x:v>
      </x:c>
      <x:c r="C5" s="38" t="str">
        <x:v>People who meet the current readiness rules.</x:v>
      </x:c>
      <x:c r="D5" s="39" t="str">
        <x:v>Match skills and availability to open work.</x:v>
      </x:c>
      <x:c r="F5" s="50" t="str">
        <x:v>Applied</x:v>
      </x:c>
      <x:c r="G5" s="51" t="n">
        <x:f>COUNTIF('Volunteers'!$I$5:$I$204,"Applied")</x:f>
        <x:v>0</x:v>
      </x:c>
    </x:row>
    <x:row r="6" ht="34" customHeight="1">
      <x:c r="A6" s="40" t="str">
        <x:v>Open shift spaces</x:v>
      </x:c>
      <x:c r="B6" s="47" t="n">
        <x:f>SUM('Opportunities'!$J$5:$J$204)</x:f>
        <x:v>8</x:v>
      </x:c>
      <x:c r="C6" s="41" t="str">
        <x:v>Remaining capacity across planned opportunities.</x:v>
      </x:c>
      <x:c r="D6" s="42" t="str">
        <x:v>Find a qualified primary or backup volunteer.</x:v>
      </x:c>
      <x:c r="F6" s="52" t="str">
        <x:v>Screening</x:v>
      </x:c>
      <x:c r="G6" s="53" t="n">
        <x:f>COUNTIF('Volunteers'!$I$5:$I$204,"Screening")</x:f>
        <x:v>1</x:v>
      </x:c>
    </x:row>
    <x:row r="7" ht="34" customHeight="1">
      <x:c r="A7" s="40" t="str">
        <x:v>Hours awaiting approval</x:v>
      </x:c>
      <x:c r="B7" s="47" t="n">
        <x:f>COUNTIF('Assignments and Hours'!$K$5:$K$204,"Pending")</x:f>
        <x:v>4</x:v>
      </x:c>
      <x:c r="C7" s="41" t="str">
        <x:v>Submitted service records awaiting a program owner.</x:v>
      </x:c>
      <x:c r="D7" s="42" t="str">
        <x:v>Review corrections before approval.</x:v>
      </x:c>
      <x:c r="F7" s="52" t="str">
        <x:v>Ready</x:v>
      </x:c>
      <x:c r="G7" s="53" t="n">
        <x:f>COUNTIF('Volunteers'!$I$5:$I$204,"Ready")</x:f>
        <x:v>4</x:v>
      </x:c>
    </x:row>
    <x:row r="8" ht="34" customHeight="1">
      <x:c r="A8" s="43" t="str">
        <x:v>Readiness exceptions</x:v>
      </x:c>
      <x:c r="B8" s="48" t="n">
        <x:f>COUNTIF('Volunteers'!$I$5:$I$204,"Blocked")+COUNTIF('Volunteers'!$I$5:$I$204,"Expiring")</x:f>
        <x:v>2</x:v>
      </x:c>
      <x:c r="C8" s="44" t="str">
        <x:v>Screening, training, or safeguarding work due.</x:v>
      </x:c>
      <x:c r="D8" s="45" t="str">
        <x:v>Resolve the blocker before assignment.</x:v>
      </x:c>
      <x:c r="F8" s="52" t="str">
        <x:v>Blocked</x:v>
      </x:c>
      <x:c r="G8" s="53" t="n">
        <x:f>COUNTIF('Volunteers'!$I$5:$I$204,"Blocked")</x:f>
        <x:v>1</x:v>
      </x:c>
    </x:row>
    <x:row r="9">
      <x:c r="F9" s="52" t="str">
        <x:v>Inactive</x:v>
      </x:c>
      <x:c r="G9" s="53" t="n">
        <x:f>COUNTIF('Volunteers'!$I$5:$I$204,"Inactive")</x:f>
        <x:v>1</x:v>
      </x:c>
    </x:row>
    <x:row r="10">
      <x:c r="F10" s="54"/>
      <x:c r="G10" s="55"/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b7c352ecad3b458c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15" hidden="0" customWidth="1"/>
    <x:col min="9" max="9" width="15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4" customHeight="1">
      <x:c r="A1" s="3" t="str">
        <x:v>Volunteer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6" t="str">
        <x:v>Track the readiness and match context needed to place each person safely and usefully.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8" customHeight="1">
      <x:c r="A4" s="14" t="str">
        <x:v>Volunteer ID</x:v>
      </x:c>
      <x:c r="B4" s="15" t="str">
        <x:v>Name</x:v>
      </x:c>
      <x:c r="C4" s="15" t="str">
        <x:v>Program interests</x:v>
      </x:c>
      <x:c r="D4" s="15" t="str">
        <x:v>Skills</x:v>
      </x:c>
      <x:c r="E4" s="15" t="str">
        <x:v>Availability</x:v>
      </x:c>
      <x:c r="F4" s="15" t="str">
        <x:v>Location</x:v>
      </x:c>
      <x:c r="G4" s="15" t="str">
        <x:v>Screening</x:v>
      </x:c>
      <x:c r="H4" s="15" t="str">
        <x:v>Training due</x:v>
      </x:c>
      <x:c r="I4" s="15" t="str">
        <x:v>Readiness</x:v>
      </x:c>
      <x:c r="J4" s="15" t="str">
        <x:v>Active assignment</x:v>
      </x:c>
      <x:c r="K4" s="15" t="str">
        <x:v>Next action</x:v>
      </x:c>
      <x:c r="L4" s="16" t="str">
        <x:v>Follow-up due</x:v>
      </x:c>
    </x:row>
    <x:row r="5" ht="24" customHeight="1">
      <x:c r="A5" s="66" t="str">
        <x:v>VOL-26001</x:v>
      </x:c>
      <x:c r="B5" s="67" t="str">
        <x:v>Elena Park</x:v>
      </x:c>
      <x:c r="C5" s="67" t="str">
        <x:v>Literacy</x:v>
      </x:c>
      <x:c r="D5" s="67" t="str">
        <x:v>Tutoring; bilingual</x:v>
      </x:c>
      <x:c r="E5" s="67" t="str">
        <x:v>Tue evening</x:v>
      </x:c>
      <x:c r="F5" s="67" t="str">
        <x:v>North center</x:v>
      </x:c>
      <x:c r="G5" s="67" t="str">
        <x:v>Complete</x:v>
      </x:c>
      <x:c r="H5" s="75" t="n">
        <x:v>46433</x:v>
      </x:c>
      <x:c r="I5" s="67" t="str">
        <x:v>Ready</x:v>
      </x:c>
      <x:c r="J5" s="67" t="str">
        <x:v>Reading lab tutor</x:v>
      </x:c>
      <x:c r="K5" s="67" t="str">
        <x:v>Confirm first shift</x:v>
      </x:c>
      <x:c r="L5" s="79" t="n">
        <x:v>46271</x:v>
      </x:c>
    </x:row>
    <x:row r="6" ht="24" customHeight="1">
      <x:c r="A6" s="69" t="str">
        <x:v>VOL-26002</x:v>
      </x:c>
      <x:c r="B6" s="70" t="str">
        <x:v>Marcus Lee</x:v>
      </x:c>
      <x:c r="C6" s="70" t="str">
        <x:v>Food access</x:v>
      </x:c>
      <x:c r="D6" s="70" t="str">
        <x:v>Driving; logistics</x:v>
      </x:c>
      <x:c r="E6" s="70" t="str">
        <x:v>Sat morning</x:v>
      </x:c>
      <x:c r="F6" s="70" t="str">
        <x:v>Central hub</x:v>
      </x:c>
      <x:c r="G6" s="70" t="str">
        <x:v>Pending</x:v>
      </x:c>
      <x:c r="H6" s="76"/>
      <x:c r="I6" s="70" t="str">
        <x:v>Screening</x:v>
      </x:c>
      <x:c r="J6" s="70"/>
      <x:c r="K6" s="70" t="str">
        <x:v>Complete screening</x:v>
      </x:c>
      <x:c r="L6" s="80" t="n">
        <x:v>46273</x:v>
      </x:c>
    </x:row>
    <x:row r="7" ht="24" customHeight="1">
      <x:c r="A7" s="69" t="str">
        <x:v>VOL-26003</x:v>
      </x:c>
      <x:c r="B7" s="70" t="str">
        <x:v>Ava Brooks</x:v>
      </x:c>
      <x:c r="C7" s="70" t="str">
        <x:v>Youth access</x:v>
      </x:c>
      <x:c r="D7" s="70" t="str">
        <x:v>Mentoring</x:v>
      </x:c>
      <x:c r="E7" s="70" t="str">
        <x:v>Wed afternoon</x:v>
      </x:c>
      <x:c r="F7" s="70" t="str">
        <x:v>West center</x:v>
      </x:c>
      <x:c r="G7" s="70" t="str">
        <x:v>Complete</x:v>
      </x:c>
      <x:c r="H7" s="76" t="n">
        <x:v>46270</x:v>
      </x:c>
      <x:c r="I7" s="70" t="str">
        <x:v>Expiring</x:v>
      </x:c>
      <x:c r="J7" s="70" t="str">
        <x:v>Youth mentor</x:v>
      </x:c>
      <x:c r="K7" s="70" t="str">
        <x:v>Renew safeguarding</x:v>
      </x:c>
      <x:c r="L7" s="80" t="n">
        <x:v>46270</x:v>
      </x:c>
    </x:row>
    <x:row r="8" ht="24" customHeight="1">
      <x:c r="A8" s="69" t="str">
        <x:v>VOL-26004</x:v>
      </x:c>
      <x:c r="B8" s="70" t="str">
        <x:v>Noah Williams</x:v>
      </x:c>
      <x:c r="C8" s="70" t="str">
        <x:v>Emergency response</x:v>
      </x:c>
      <x:c r="D8" s="70" t="str">
        <x:v>First aid; intake</x:v>
      </x:c>
      <x:c r="E8" s="70" t="str">
        <x:v>On call</x:v>
      </x:c>
      <x:c r="F8" s="70" t="str">
        <x:v>East center</x:v>
      </x:c>
      <x:c r="G8" s="70" t="str">
        <x:v>Complete</x:v>
      </x:c>
      <x:c r="H8" s="76" t="n">
        <x:v>46497</x:v>
      </x:c>
      <x:c r="I8" s="70" t="str">
        <x:v>Ready</x:v>
      </x:c>
      <x:c r="J8" s="70" t="str">
        <x:v>Preparedness intake</x:v>
      </x:c>
      <x:c r="K8" s="70" t="str">
        <x:v>Confirm backup rota</x:v>
      </x:c>
      <x:c r="L8" s="80" t="n">
        <x:v>46275</x:v>
      </x:c>
    </x:row>
    <x:row r="9" ht="24" customHeight="1">
      <x:c r="A9" s="69" t="str">
        <x:v>VOL-26005</x:v>
      </x:c>
      <x:c r="B9" s="70" t="str">
        <x:v>Priya Nair</x:v>
      </x:c>
      <x:c r="C9" s="70" t="str">
        <x:v>Green skills</x:v>
      </x:c>
      <x:c r="D9" s="70" t="str">
        <x:v>Workshop facilitation</x:v>
      </x:c>
      <x:c r="E9" s="70" t="str">
        <x:v>Sat afternoon</x:v>
      </x:c>
      <x:c r="F9" s="70" t="str">
        <x:v>South center</x:v>
      </x:c>
      <x:c r="G9" s="70" t="str">
        <x:v>Complete</x:v>
      </x:c>
      <x:c r="H9" s="76" t="n">
        <x:v>46399</x:v>
      </x:c>
      <x:c r="I9" s="70" t="str">
        <x:v>Ready</x:v>
      </x:c>
      <x:c r="J9" s="70" t="str">
        <x:v>Green careers workshop</x:v>
      </x:c>
      <x:c r="K9" s="70" t="str">
        <x:v>Record session outcome</x:v>
      </x:c>
      <x:c r="L9" s="80" t="n">
        <x:v>46277</x:v>
      </x:c>
    </x:row>
    <x:row r="10" ht="24" customHeight="1">
      <x:c r="A10" s="69" t="str">
        <x:v>VOL-26006</x:v>
      </x:c>
      <x:c r="B10" s="70" t="str">
        <x:v>Liam Carter</x:v>
      </x:c>
      <x:c r="C10" s="70" t="str">
        <x:v>Food access</x:v>
      </x:c>
      <x:c r="D10" s="70" t="str">
        <x:v>Packing</x:v>
      </x:c>
      <x:c r="E10" s="70" t="str">
        <x:v>Fri evening</x:v>
      </x:c>
      <x:c r="F10" s="70" t="str">
        <x:v>Central hub</x:v>
      </x:c>
      <x:c r="G10" s="70" t="str">
        <x:v>Incomplete</x:v>
      </x:c>
      <x:c r="H10" s="76"/>
      <x:c r="I10" s="70" t="str">
        <x:v>Blocked</x:v>
      </x:c>
      <x:c r="J10" s="70"/>
      <x:c r="K10" s="70" t="str">
        <x:v>Provide identity evidence</x:v>
      </x:c>
      <x:c r="L10" s="80" t="n">
        <x:v>46269</x:v>
      </x:c>
    </x:row>
    <x:row r="11" ht="24" customHeight="1">
      <x:c r="A11" s="69" t="str">
        <x:v>VOL-26007</x:v>
      </x:c>
      <x:c r="B11" s="70" t="str">
        <x:v>Sofia Martinez</x:v>
      </x:c>
      <x:c r="C11" s="70" t="str">
        <x:v>Literacy</x:v>
      </x:c>
      <x:c r="D11" s="70" t="str">
        <x:v>Reading; event support</x:v>
      </x:c>
      <x:c r="E11" s="70" t="str">
        <x:v>Flexible</x:v>
      </x:c>
      <x:c r="F11" s="70" t="str">
        <x:v>North center</x:v>
      </x:c>
      <x:c r="G11" s="70" t="str">
        <x:v>Complete</x:v>
      </x:c>
      <x:c r="H11" s="76" t="n">
        <x:v>46456</x:v>
      </x:c>
      <x:c r="I11" s="70" t="str">
        <x:v>Ready</x:v>
      </x:c>
      <x:c r="J11" s="70"/>
      <x:c r="K11" s="70" t="str">
        <x:v>Offer open literacy shift</x:v>
      </x:c>
      <x:c r="L11" s="80" t="n">
        <x:v>46272</x:v>
      </x:c>
    </x:row>
    <x:row r="12" ht="24" customHeight="1">
      <x:c r="A12" s="69" t="str">
        <x:v>VOL-26008</x:v>
      </x:c>
      <x:c r="B12" s="70" t="str">
        <x:v>Ethan Reed</x:v>
      </x:c>
      <x:c r="C12" s="70" t="str">
        <x:v>Youth access</x:v>
      </x:c>
      <x:c r="D12" s="70" t="str">
        <x:v>Photography</x:v>
      </x:c>
      <x:c r="E12" s="70" t="str">
        <x:v>Monthly</x:v>
      </x:c>
      <x:c r="F12" s="70" t="str">
        <x:v>West center</x:v>
      </x:c>
      <x:c r="G12" s="70" t="str">
        <x:v>Complete</x:v>
      </x:c>
      <x:c r="H12" s="76" t="n">
        <x:v>46357</x:v>
      </x:c>
      <x:c r="I12" s="70" t="str">
        <x:v>Inactive</x:v>
      </x:c>
      <x:c r="J12" s="70"/>
      <x:c r="K12" s="70" t="str">
        <x:v>Re-engagement check</x:v>
      </x:c>
      <x:c r="L12" s="80" t="n">
        <x:v>46280</x:v>
      </x:c>
    </x:row>
    <x:row r="13" ht="24" customHeight="1">
      <x:c r="A13" s="69"/>
      <x:c r="B13" s="70"/>
      <x:c r="C13" s="70"/>
      <x:c r="D13" s="70"/>
      <x:c r="E13" s="70"/>
      <x:c r="F13" s="70"/>
      <x:c r="G13" s="70"/>
      <x:c r="H13" s="76"/>
      <x:c r="I13" s="70"/>
      <x:c r="J13" s="70"/>
      <x:c r="K13" s="70"/>
      <x:c r="L13" s="80"/>
    </x:row>
    <x:row r="14" ht="24" customHeight="1">
      <x:c r="A14" s="69"/>
      <x:c r="B14" s="70"/>
      <x:c r="C14" s="70"/>
      <x:c r="D14" s="70"/>
      <x:c r="E14" s="70"/>
      <x:c r="F14" s="70"/>
      <x:c r="G14" s="70"/>
      <x:c r="H14" s="76"/>
      <x:c r="I14" s="70"/>
      <x:c r="J14" s="70"/>
      <x:c r="K14" s="70"/>
      <x:c r="L14" s="80"/>
    </x:row>
    <x:row r="15" ht="24" customHeight="1">
      <x:c r="A15" s="69"/>
      <x:c r="B15" s="70"/>
      <x:c r="C15" s="70"/>
      <x:c r="D15" s="70"/>
      <x:c r="E15" s="70"/>
      <x:c r="F15" s="70"/>
      <x:c r="G15" s="70"/>
      <x:c r="H15" s="76"/>
      <x:c r="I15" s="70"/>
      <x:c r="J15" s="70"/>
      <x:c r="K15" s="70"/>
      <x:c r="L15" s="80"/>
    </x:row>
    <x:row r="16" ht="24" customHeight="1">
      <x:c r="A16" s="72"/>
      <x:c r="B16" s="73"/>
      <x:c r="C16" s="73"/>
      <x:c r="D16" s="73"/>
      <x:c r="E16" s="73"/>
      <x:c r="F16" s="73"/>
      <x:c r="G16" s="73"/>
      <x:c r="H16" s="77"/>
      <x:c r="I16" s="73"/>
      <x:c r="J16" s="73"/>
      <x:c r="K16" s="73"/>
      <x:c r="L16" s="81"/>
    </x:row>
    <x:row r="17">
      <x:c r="H17" s="78"/>
      <x:c r="L17" s="78"/>
    </x:row>
    <x:row r="18">
      <x:c r="H18" s="78"/>
      <x:c r="L18" s="78"/>
    </x:row>
    <x:row r="19">
      <x:c r="H19" s="78"/>
      <x:c r="L19" s="78"/>
    </x:row>
    <x:row r="20">
      <x:c r="H20" s="78"/>
      <x:c r="L20" s="78"/>
    </x:row>
    <x:row r="21">
      <x:c r="H21" s="78"/>
      <x:c r="L21" s="78"/>
    </x:row>
    <x:row r="22">
      <x:c r="H22" s="78"/>
      <x:c r="L22" s="78"/>
    </x:row>
    <x:row r="23">
      <x:c r="H23" s="78"/>
      <x:c r="L23" s="78"/>
    </x:row>
    <x:row r="24">
      <x:c r="H24" s="78"/>
      <x:c r="L24" s="78"/>
    </x:row>
    <x:row r="25">
      <x:c r="H25" s="78"/>
      <x:c r="L25" s="78"/>
    </x:row>
    <x:row r="26">
      <x:c r="H26" s="78"/>
      <x:c r="L26" s="78"/>
    </x:row>
    <x:row r="27">
      <x:c r="H27" s="78"/>
      <x:c r="L27" s="78"/>
    </x:row>
    <x:row r="28">
      <x:c r="H28" s="78"/>
      <x:c r="L28" s="78"/>
    </x:row>
    <x:row r="29">
      <x:c r="H29" s="78"/>
      <x:c r="L29" s="78"/>
    </x:row>
    <x:row r="30">
      <x:c r="H30" s="78"/>
      <x:c r="L30" s="78"/>
    </x:row>
    <x:row r="31">
      <x:c r="H31" s="78"/>
      <x:c r="L31" s="78"/>
    </x:row>
    <x:row r="32">
      <x:c r="H32" s="78"/>
      <x:c r="L32" s="78"/>
    </x:row>
    <x:row r="33">
      <x:c r="H33" s="78"/>
      <x:c r="L33" s="78"/>
    </x:row>
    <x:row r="34">
      <x:c r="H34" s="78"/>
      <x:c r="L34" s="78"/>
    </x:row>
    <x:row r="35">
      <x:c r="H35" s="78"/>
      <x:c r="L35" s="78"/>
    </x:row>
    <x:row r="36">
      <x:c r="H36" s="78"/>
      <x:c r="L36" s="78"/>
    </x:row>
    <x:row r="37">
      <x:c r="H37" s="78"/>
      <x:c r="L37" s="78"/>
    </x:row>
    <x:row r="38">
      <x:c r="H38" s="78"/>
      <x:c r="L38" s="78"/>
    </x:row>
    <x:row r="39">
      <x:c r="H39" s="78"/>
      <x:c r="L39" s="78"/>
    </x:row>
    <x:row r="40">
      <x:c r="H40" s="78"/>
      <x:c r="L40" s="78"/>
    </x:row>
    <x:row r="41">
      <x:c r="H41" s="78"/>
      <x:c r="L41" s="78"/>
    </x:row>
    <x:row r="42">
      <x:c r="H42" s="78"/>
      <x:c r="L42" s="78"/>
    </x:row>
    <x:row r="43">
      <x:c r="H43" s="78"/>
      <x:c r="L43" s="78"/>
    </x:row>
    <x:row r="44">
      <x:c r="H44" s="78"/>
      <x:c r="L44" s="78"/>
    </x:row>
    <x:row r="45">
      <x:c r="H45" s="78"/>
      <x:c r="L45" s="78"/>
    </x:row>
    <x:row r="46">
      <x:c r="H46" s="78"/>
      <x:c r="L46" s="78"/>
    </x:row>
    <x:row r="47">
      <x:c r="H47" s="78"/>
      <x:c r="L47" s="78"/>
    </x:row>
    <x:row r="48">
      <x:c r="H48" s="78"/>
      <x:c r="L48" s="78"/>
    </x:row>
    <x:row r="49">
      <x:c r="H49" s="78"/>
      <x:c r="L49" s="78"/>
    </x:row>
    <x:row r="50">
      <x:c r="H50" s="78"/>
      <x:c r="L50" s="78"/>
    </x:row>
    <x:row r="51">
      <x:c r="H51" s="78"/>
      <x:c r="L51" s="78"/>
    </x:row>
    <x:row r="52">
      <x:c r="H52" s="78"/>
      <x:c r="L52" s="78"/>
    </x:row>
    <x:row r="53">
      <x:c r="H53" s="78"/>
      <x:c r="L53" s="78"/>
    </x:row>
    <x:row r="54">
      <x:c r="H54" s="78"/>
      <x:c r="L54" s="78"/>
    </x:row>
    <x:row r="55">
      <x:c r="H55" s="78"/>
      <x:c r="L55" s="78"/>
    </x:row>
    <x:row r="56">
      <x:c r="H56" s="78"/>
      <x:c r="L56" s="78"/>
    </x:row>
    <x:row r="57">
      <x:c r="H57" s="78"/>
      <x:c r="L57" s="78"/>
    </x:row>
    <x:row r="58">
      <x:c r="H58" s="78"/>
      <x:c r="L58" s="78"/>
    </x:row>
    <x:row r="59">
      <x:c r="H59" s="78"/>
      <x:c r="L59" s="78"/>
    </x:row>
    <x:row r="60">
      <x:c r="H60" s="78"/>
      <x:c r="L60" s="78"/>
    </x:row>
    <x:row r="61">
      <x:c r="H61" s="78"/>
      <x:c r="L61" s="78"/>
    </x:row>
    <x:row r="62">
      <x:c r="H62" s="78"/>
      <x:c r="L62" s="78"/>
    </x:row>
    <x:row r="63">
      <x:c r="H63" s="78"/>
      <x:c r="L63" s="78"/>
    </x:row>
    <x:row r="64">
      <x:c r="H64" s="78"/>
      <x:c r="L64" s="78"/>
    </x:row>
    <x:row r="65">
      <x:c r="H65" s="78"/>
      <x:c r="L65" s="78"/>
    </x:row>
    <x:row r="66">
      <x:c r="H66" s="78"/>
      <x:c r="L66" s="78"/>
    </x:row>
    <x:row r="67">
      <x:c r="H67" s="78"/>
      <x:c r="L67" s="78"/>
    </x:row>
    <x:row r="68">
      <x:c r="H68" s="78"/>
      <x:c r="L68" s="78"/>
    </x:row>
    <x:row r="69">
      <x:c r="H69" s="78"/>
      <x:c r="L69" s="78"/>
    </x:row>
    <x:row r="70">
      <x:c r="H70" s="78"/>
      <x:c r="L70" s="78"/>
    </x:row>
    <x:row r="71">
      <x:c r="H71" s="78"/>
      <x:c r="L71" s="78"/>
    </x:row>
    <x:row r="72">
      <x:c r="H72" s="78"/>
      <x:c r="L72" s="78"/>
    </x:row>
    <x:row r="73">
      <x:c r="H73" s="78"/>
      <x:c r="L73" s="78"/>
    </x:row>
    <x:row r="74">
      <x:c r="H74" s="78"/>
      <x:c r="L74" s="78"/>
    </x:row>
    <x:row r="75">
      <x:c r="H75" s="78"/>
      <x:c r="L75" s="78"/>
    </x:row>
    <x:row r="76">
      <x:c r="H76" s="78"/>
      <x:c r="L76" s="78"/>
    </x:row>
    <x:row r="77">
      <x:c r="H77" s="78"/>
      <x:c r="L77" s="78"/>
    </x:row>
    <x:row r="78">
      <x:c r="H78" s="78"/>
      <x:c r="L78" s="78"/>
    </x:row>
    <x:row r="79">
      <x:c r="H79" s="78"/>
      <x:c r="L79" s="78"/>
    </x:row>
    <x:row r="80">
      <x:c r="H80" s="78"/>
      <x:c r="L80" s="78"/>
    </x:row>
    <x:row r="81">
      <x:c r="H81" s="78"/>
      <x:c r="L81" s="78"/>
    </x:row>
    <x:row r="82">
      <x:c r="H82" s="78"/>
      <x:c r="L82" s="78"/>
    </x:row>
    <x:row r="83">
      <x:c r="H83" s="78"/>
      <x:c r="L83" s="78"/>
    </x:row>
    <x:row r="84">
      <x:c r="H84" s="78"/>
      <x:c r="L84" s="78"/>
    </x:row>
    <x:row r="85">
      <x:c r="H85" s="78"/>
      <x:c r="L85" s="78"/>
    </x:row>
    <x:row r="86">
      <x:c r="H86" s="78"/>
      <x:c r="L86" s="78"/>
    </x:row>
    <x:row r="87">
      <x:c r="H87" s="78"/>
      <x:c r="L87" s="78"/>
    </x:row>
    <x:row r="88">
      <x:c r="H88" s="78"/>
      <x:c r="L88" s="78"/>
    </x:row>
    <x:row r="89">
      <x:c r="H89" s="78"/>
      <x:c r="L89" s="78"/>
    </x:row>
    <x:row r="90">
      <x:c r="H90" s="78"/>
      <x:c r="L90" s="78"/>
    </x:row>
    <x:row r="91">
      <x:c r="H91" s="78"/>
      <x:c r="L91" s="78"/>
    </x:row>
    <x:row r="92">
      <x:c r="H92" s="78"/>
      <x:c r="L92" s="78"/>
    </x:row>
    <x:row r="93">
      <x:c r="H93" s="78"/>
      <x:c r="L93" s="78"/>
    </x:row>
    <x:row r="94">
      <x:c r="H94" s="78"/>
      <x:c r="L94" s="78"/>
    </x:row>
    <x:row r="95">
      <x:c r="H95" s="78"/>
      <x:c r="L95" s="78"/>
    </x:row>
    <x:row r="96">
      <x:c r="H96" s="78"/>
      <x:c r="L96" s="78"/>
    </x:row>
    <x:row r="97">
      <x:c r="H97" s="78"/>
      <x:c r="L97" s="78"/>
    </x:row>
    <x:row r="98">
      <x:c r="H98" s="78"/>
      <x:c r="L98" s="78"/>
    </x:row>
    <x:row r="99">
      <x:c r="H99" s="78"/>
      <x:c r="L99" s="78"/>
    </x:row>
    <x:row r="100">
      <x:c r="H100" s="78"/>
      <x:c r="L100" s="78"/>
    </x:row>
    <x:row r="101">
      <x:c r="H101" s="78"/>
      <x:c r="L101" s="78"/>
    </x:row>
    <x:row r="102">
      <x:c r="H102" s="78"/>
      <x:c r="L102" s="78"/>
    </x:row>
    <x:row r="103">
      <x:c r="H103" s="78"/>
      <x:c r="L103" s="78"/>
    </x:row>
    <x:row r="104">
      <x:c r="H104" s="78"/>
      <x:c r="L104" s="78"/>
    </x:row>
    <x:row r="105">
      <x:c r="H105" s="78"/>
      <x:c r="L105" s="78"/>
    </x:row>
    <x:row r="106">
      <x:c r="H106" s="78"/>
      <x:c r="L106" s="78"/>
    </x:row>
    <x:row r="107">
      <x:c r="H107" s="78"/>
      <x:c r="L107" s="78"/>
    </x:row>
    <x:row r="108">
      <x:c r="H108" s="78"/>
      <x:c r="L108" s="78"/>
    </x:row>
    <x:row r="109">
      <x:c r="H109" s="78"/>
      <x:c r="L109" s="78"/>
    </x:row>
    <x:row r="110">
      <x:c r="H110" s="78"/>
      <x:c r="L110" s="78"/>
    </x:row>
    <x:row r="111">
      <x:c r="H111" s="78"/>
      <x:c r="L111" s="78"/>
    </x:row>
    <x:row r="112">
      <x:c r="H112" s="78"/>
      <x:c r="L112" s="78"/>
    </x:row>
    <x:row r="113">
      <x:c r="H113" s="78"/>
      <x:c r="L113" s="78"/>
    </x:row>
    <x:row r="114">
      <x:c r="H114" s="78"/>
      <x:c r="L114" s="78"/>
    </x:row>
    <x:row r="115">
      <x:c r="H115" s="78"/>
      <x:c r="L115" s="78"/>
    </x:row>
    <x:row r="116">
      <x:c r="H116" s="78"/>
      <x:c r="L116" s="78"/>
    </x:row>
    <x:row r="117">
      <x:c r="H117" s="78"/>
      <x:c r="L117" s="78"/>
    </x:row>
    <x:row r="118">
      <x:c r="H118" s="78"/>
      <x:c r="L118" s="78"/>
    </x:row>
    <x:row r="119">
      <x:c r="H119" s="78"/>
      <x:c r="L119" s="78"/>
    </x:row>
    <x:row r="120">
      <x:c r="H120" s="78"/>
      <x:c r="L120" s="78"/>
    </x:row>
    <x:row r="121">
      <x:c r="H121" s="78"/>
      <x:c r="L121" s="78"/>
    </x:row>
    <x:row r="122">
      <x:c r="H122" s="78"/>
      <x:c r="L122" s="78"/>
    </x:row>
    <x:row r="123">
      <x:c r="H123" s="78"/>
      <x:c r="L123" s="78"/>
    </x:row>
    <x:row r="124">
      <x:c r="H124" s="78"/>
      <x:c r="L124" s="78"/>
    </x:row>
    <x:row r="125">
      <x:c r="H125" s="78"/>
      <x:c r="L125" s="78"/>
    </x:row>
    <x:row r="126">
      <x:c r="H126" s="78"/>
      <x:c r="L126" s="78"/>
    </x:row>
    <x:row r="127">
      <x:c r="H127" s="78"/>
      <x:c r="L127" s="78"/>
    </x:row>
    <x:row r="128">
      <x:c r="H128" s="78"/>
      <x:c r="L128" s="78"/>
    </x:row>
    <x:row r="129">
      <x:c r="H129" s="78"/>
      <x:c r="L129" s="78"/>
    </x:row>
    <x:row r="130">
      <x:c r="H130" s="78"/>
      <x:c r="L130" s="78"/>
    </x:row>
    <x:row r="131">
      <x:c r="H131" s="78"/>
      <x:c r="L131" s="78"/>
    </x:row>
    <x:row r="132">
      <x:c r="H132" s="78"/>
      <x:c r="L132" s="78"/>
    </x:row>
    <x:row r="133">
      <x:c r="H133" s="78"/>
      <x:c r="L133" s="78"/>
    </x:row>
    <x:row r="134">
      <x:c r="H134" s="78"/>
      <x:c r="L134" s="78"/>
    </x:row>
    <x:row r="135">
      <x:c r="H135" s="78"/>
      <x:c r="L135" s="78"/>
    </x:row>
    <x:row r="136">
      <x:c r="H136" s="78"/>
      <x:c r="L136" s="78"/>
    </x:row>
    <x:row r="137">
      <x:c r="H137" s="78"/>
      <x:c r="L137" s="78"/>
    </x:row>
    <x:row r="138">
      <x:c r="H138" s="78"/>
      <x:c r="L138" s="78"/>
    </x:row>
    <x:row r="139">
      <x:c r="H139" s="78"/>
      <x:c r="L139" s="78"/>
    </x:row>
    <x:row r="140">
      <x:c r="H140" s="78"/>
      <x:c r="L140" s="78"/>
    </x:row>
    <x:row r="141">
      <x:c r="H141" s="78"/>
      <x:c r="L141" s="78"/>
    </x:row>
    <x:row r="142">
      <x:c r="H142" s="78"/>
      <x:c r="L142" s="78"/>
    </x:row>
    <x:row r="143">
      <x:c r="H143" s="78"/>
      <x:c r="L143" s="78"/>
    </x:row>
    <x:row r="144">
      <x:c r="H144" s="78"/>
      <x:c r="L144" s="78"/>
    </x:row>
    <x:row r="145">
      <x:c r="H145" s="78"/>
      <x:c r="L145" s="78"/>
    </x:row>
    <x:row r="146">
      <x:c r="H146" s="78"/>
      <x:c r="L146" s="78"/>
    </x:row>
    <x:row r="147">
      <x:c r="H147" s="78"/>
      <x:c r="L147" s="78"/>
    </x:row>
    <x:row r="148">
      <x:c r="H148" s="78"/>
      <x:c r="L148" s="78"/>
    </x:row>
    <x:row r="149">
      <x:c r="H149" s="78"/>
      <x:c r="L149" s="78"/>
    </x:row>
    <x:row r="150">
      <x:c r="H150" s="78"/>
      <x:c r="L150" s="78"/>
    </x:row>
    <x:row r="151">
      <x:c r="H151" s="78"/>
      <x:c r="L151" s="78"/>
    </x:row>
    <x:row r="152">
      <x:c r="H152" s="78"/>
      <x:c r="L152" s="78"/>
    </x:row>
    <x:row r="153">
      <x:c r="H153" s="78"/>
      <x:c r="L153" s="78"/>
    </x:row>
    <x:row r="154">
      <x:c r="H154" s="78"/>
      <x:c r="L154" s="78"/>
    </x:row>
    <x:row r="155">
      <x:c r="H155" s="78"/>
      <x:c r="L155" s="78"/>
    </x:row>
    <x:row r="156">
      <x:c r="H156" s="78"/>
      <x:c r="L156" s="78"/>
    </x:row>
    <x:row r="157">
      <x:c r="H157" s="78"/>
      <x:c r="L157" s="78"/>
    </x:row>
    <x:row r="158">
      <x:c r="H158" s="78"/>
      <x:c r="L158" s="78"/>
    </x:row>
    <x:row r="159">
      <x:c r="H159" s="78"/>
      <x:c r="L159" s="78"/>
    </x:row>
    <x:row r="160">
      <x:c r="H160" s="78"/>
      <x:c r="L160" s="78"/>
    </x:row>
    <x:row r="161">
      <x:c r="H161" s="78"/>
      <x:c r="L161" s="78"/>
    </x:row>
    <x:row r="162">
      <x:c r="H162" s="78"/>
      <x:c r="L162" s="78"/>
    </x:row>
    <x:row r="163">
      <x:c r="H163" s="78"/>
      <x:c r="L163" s="78"/>
    </x:row>
    <x:row r="164">
      <x:c r="H164" s="78"/>
      <x:c r="L164" s="78"/>
    </x:row>
    <x:row r="165">
      <x:c r="H165" s="78"/>
      <x:c r="L165" s="78"/>
    </x:row>
    <x:row r="166">
      <x:c r="H166" s="78"/>
      <x:c r="L166" s="78"/>
    </x:row>
    <x:row r="167">
      <x:c r="H167" s="78"/>
      <x:c r="L167" s="78"/>
    </x:row>
    <x:row r="168">
      <x:c r="H168" s="78"/>
      <x:c r="L168" s="78"/>
    </x:row>
    <x:row r="169">
      <x:c r="H169" s="78"/>
      <x:c r="L169" s="78"/>
    </x:row>
    <x:row r="170">
      <x:c r="H170" s="78"/>
      <x:c r="L170" s="78"/>
    </x:row>
    <x:row r="171">
      <x:c r="H171" s="78"/>
      <x:c r="L171" s="78"/>
    </x:row>
    <x:row r="172">
      <x:c r="H172" s="78"/>
      <x:c r="L172" s="78"/>
    </x:row>
    <x:row r="173">
      <x:c r="H173" s="78"/>
      <x:c r="L173" s="78"/>
    </x:row>
    <x:row r="174">
      <x:c r="H174" s="78"/>
      <x:c r="L174" s="78"/>
    </x:row>
    <x:row r="175">
      <x:c r="H175" s="78"/>
      <x:c r="L175" s="78"/>
    </x:row>
    <x:row r="176">
      <x:c r="H176" s="78"/>
      <x:c r="L176" s="78"/>
    </x:row>
    <x:row r="177">
      <x:c r="H177" s="78"/>
      <x:c r="L177" s="78"/>
    </x:row>
    <x:row r="178">
      <x:c r="H178" s="78"/>
      <x:c r="L178" s="78"/>
    </x:row>
    <x:row r="179">
      <x:c r="H179" s="78"/>
      <x:c r="L179" s="78"/>
    </x:row>
    <x:row r="180">
      <x:c r="H180" s="78"/>
      <x:c r="L180" s="78"/>
    </x:row>
    <x:row r="181">
      <x:c r="H181" s="78"/>
      <x:c r="L181" s="78"/>
    </x:row>
    <x:row r="182">
      <x:c r="H182" s="78"/>
      <x:c r="L182" s="78"/>
    </x:row>
    <x:row r="183">
      <x:c r="H183" s="78"/>
      <x:c r="L183" s="78"/>
    </x:row>
    <x:row r="184">
      <x:c r="H184" s="78"/>
      <x:c r="L184" s="78"/>
    </x:row>
    <x:row r="185">
      <x:c r="H185" s="78"/>
      <x:c r="L185" s="78"/>
    </x:row>
    <x:row r="186">
      <x:c r="H186" s="78"/>
      <x:c r="L186" s="78"/>
    </x:row>
    <x:row r="187">
      <x:c r="H187" s="78"/>
      <x:c r="L187" s="78"/>
    </x:row>
    <x:row r="188">
      <x:c r="H188" s="78"/>
      <x:c r="L188" s="78"/>
    </x:row>
    <x:row r="189">
      <x:c r="H189" s="78"/>
      <x:c r="L189" s="78"/>
    </x:row>
    <x:row r="190">
      <x:c r="H190" s="78"/>
      <x:c r="L190" s="78"/>
    </x:row>
    <x:row r="191">
      <x:c r="H191" s="78"/>
      <x:c r="L191" s="78"/>
    </x:row>
    <x:row r="192">
      <x:c r="H192" s="78"/>
      <x:c r="L192" s="78"/>
    </x:row>
    <x:row r="193">
      <x:c r="H193" s="78"/>
      <x:c r="L193" s="78"/>
    </x:row>
    <x:row r="194">
      <x:c r="H194" s="78"/>
      <x:c r="L194" s="78"/>
    </x:row>
    <x:row r="195">
      <x:c r="H195" s="78"/>
      <x:c r="L195" s="78"/>
    </x:row>
    <x:row r="196">
      <x:c r="H196" s="78"/>
      <x:c r="L196" s="78"/>
    </x:row>
    <x:row r="197">
      <x:c r="H197" s="78"/>
      <x:c r="L197" s="78"/>
    </x:row>
    <x:row r="198">
      <x:c r="H198" s="78"/>
      <x:c r="L198" s="78"/>
    </x:row>
    <x:row r="199">
      <x:c r="H199" s="78"/>
      <x:c r="L199" s="78"/>
    </x:row>
    <x:row r="200">
      <x:c r="H200" s="78"/>
      <x:c r="L200" s="78"/>
    </x:row>
    <x:row r="201">
      <x:c r="H201" s="78"/>
      <x:c r="L201" s="78"/>
    </x:row>
    <x:row r="202">
      <x:c r="H202" s="78"/>
      <x:c r="L202" s="78"/>
    </x:row>
    <x:row r="203">
      <x:c r="H203" s="78"/>
      <x:c r="L203" s="78"/>
    </x:row>
    <x:row r="204">
      <x:c r="H204" s="78"/>
      <x:c r="L204" s="78"/>
    </x:row>
  </x:sheetData>
  <x:mergeCells>
    <x:mergeCell ref="A1:L1"/>
    <x:mergeCell ref="A2:L2"/>
  </x:mergeCells>
  <x:conditionalFormatting sqref="G5:L204">
    <x:cfRule type="containsText" dxfId="0" priority="1" operator="containsText" text="Overdue"/>
    <x:cfRule type="containsText" dxfId="1" priority="2" operator="containsText" text="Blocked"/>
    <x:cfRule type="containsText" dxfId="2" priority="3" operator="containsText" text="Pending"/>
    <x:cfRule type="containsText" dxfId="3" priority="4" operator="containsText" text="Complete"/>
    <x:cfRule type="containsText" dxfId="4" priority="5" operator="containsText" text="Approved"/>
  </x:conditionalFormatting>
  <x:dataValidations count="2">
    <x:dataValidation type="list" sqref="G5:G204">
      <x:formula1>"Not started,Pending,Incomplete,Complete"</x:formula1>
    </x:dataValidation>
    <x:dataValidation type="list" sqref="I5:I204">
      <x:formula1>"Applied,Screening,Ready,Blocked,Expiring,Inactive"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14" hidden="0" customWidth="1"/>
    <x:col min="5" max="5" width="19" hidden="0" customWidth="1"/>
    <x:col min="6" max="6" width="19" hidden="0" customWidth="1"/>
    <x:col min="7" max="7" width="19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4" customHeight="1">
      <x:c r="A1" s="3" t="str">
        <x:v>Opportunities and shifts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6" t="str">
        <x:v>Plan capacity, requirements, owners, and backup action before a service date becomes a gap.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4" ht="28" customHeight="1">
      <x:c r="A4" s="14" t="str">
        <x:v>Opportunity ID</x:v>
      </x:c>
      <x:c r="B4" s="15" t="str">
        <x:v>Opportunity</x:v>
      </x:c>
      <x:c r="C4" s="15" t="str">
        <x:v>Program</x:v>
      </x:c>
      <x:c r="D4" s="15" t="str">
        <x:v>Service date</x:v>
      </x:c>
      <x:c r="E4" s="15" t="str">
        <x:v>Location</x:v>
      </x:c>
      <x:c r="F4" s="15" t="str">
        <x:v>Role</x:v>
      </x:c>
      <x:c r="G4" s="15" t="str">
        <x:v>Required skill</x:v>
      </x:c>
      <x:c r="H4" s="15" t="str">
        <x:v>Capacity</x:v>
      </x:c>
      <x:c r="I4" s="15" t="str">
        <x:v>Confirmed</x:v>
      </x:c>
      <x:c r="J4" s="15" t="str">
        <x:v>Open spaces</x:v>
      </x:c>
      <x:c r="K4" s="16" t="str">
        <x:v>Coverage status</x:v>
      </x:c>
    </x:row>
    <x:row r="5" ht="24" customHeight="1">
      <x:c r="A5" s="66" t="str">
        <x:v>OPP-26001</x:v>
      </x:c>
      <x:c r="B5" s="67" t="str">
        <x:v>Reading lab</x:v>
      </x:c>
      <x:c r="C5" s="67" t="str">
        <x:v>Literacy</x:v>
      </x:c>
      <x:c r="D5" s="75" t="n">
        <x:v>46273</x:v>
      </x:c>
      <x:c r="E5" s="67" t="str">
        <x:v>North center</x:v>
      </x:c>
      <x:c r="F5" s="67" t="str">
        <x:v>Tutor</x:v>
      </x:c>
      <x:c r="G5" s="67" t="str">
        <x:v>Tutoring</x:v>
      </x:c>
      <x:c r="H5" s="67" t="n">
        <x:v>4</x:v>
      </x:c>
      <x:c r="I5" s="67" t="n">
        <x:v>3</x:v>
      </x:c>
      <x:c r="J5" s="67" t="n">
        <x:f>MAX(0,H5-I5)</x:f>
        <x:v>1</x:v>
      </x:c>
      <x:c r="K5" s="68" t="str">
        <x:f>IF(J5=0,"Covered",IF(J5=1,"Backup needed","Gap"))</x:f>
        <x:v>Backup needed</x:v>
      </x:c>
    </x:row>
    <x:row r="6" ht="24" customHeight="1">
      <x:c r="A6" s="69" t="str">
        <x:v>OPP-26002</x:v>
      </x:c>
      <x:c r="B6" s="70" t="str">
        <x:v>Community meal packing</x:v>
      </x:c>
      <x:c r="C6" s="70" t="str">
        <x:v>Food access</x:v>
      </x:c>
      <x:c r="D6" s="76" t="n">
        <x:v>46271</x:v>
      </x:c>
      <x:c r="E6" s="70" t="str">
        <x:v>Central hub</x:v>
      </x:c>
      <x:c r="F6" s="70" t="str">
        <x:v>Packing team</x:v>
      </x:c>
      <x:c r="G6" s="70" t="str">
        <x:v>Packing</x:v>
      </x:c>
      <x:c r="H6" s="70" t="n">
        <x:v>10</x:v>
      </x:c>
      <x:c r="I6" s="70" t="n">
        <x:v>10</x:v>
      </x:c>
      <x:c r="J6" s="70" t="n">
        <x:f>MAX(0,H6-I6)</x:f>
        <x:v>0</x:v>
      </x:c>
      <x:c r="K6" s="71" t="str">
        <x:f>IF(J6=0,"Covered",IF(J6=1,"Backup needed","Gap"))</x:f>
        <x:v>Covered</x:v>
      </x:c>
    </x:row>
    <x:row r="7" ht="24" customHeight="1">
      <x:c r="A7" s="69" t="str">
        <x:v>OPP-26003</x:v>
      </x:c>
      <x:c r="B7" s="70" t="str">
        <x:v>Youth mentor session</x:v>
      </x:c>
      <x:c r="C7" s="70" t="str">
        <x:v>Youth access</x:v>
      </x:c>
      <x:c r="D7" s="76" t="n">
        <x:v>46274</x:v>
      </x:c>
      <x:c r="E7" s="70" t="str">
        <x:v>West center</x:v>
      </x:c>
      <x:c r="F7" s="70" t="str">
        <x:v>Mentor</x:v>
      </x:c>
      <x:c r="G7" s="70" t="str">
        <x:v>Mentoring</x:v>
      </x:c>
      <x:c r="H7" s="70" t="n">
        <x:v>5</x:v>
      </x:c>
      <x:c r="I7" s="70" t="n">
        <x:v>4</x:v>
      </x:c>
      <x:c r="J7" s="70" t="n">
        <x:f>MAX(0,H7-I7)</x:f>
        <x:v>1</x:v>
      </x:c>
      <x:c r="K7" s="71" t="str">
        <x:f>IF(J7=0,"Covered",IF(J7=1,"Backup needed","Gap"))</x:f>
        <x:v>Backup needed</x:v>
      </x:c>
    </x:row>
    <x:row r="8" ht="24" customHeight="1">
      <x:c r="A8" s="69" t="str">
        <x:v>OPP-26004</x:v>
      </x:c>
      <x:c r="B8" s="70" t="str">
        <x:v>Preparedness intake</x:v>
      </x:c>
      <x:c r="C8" s="70" t="str">
        <x:v>Emergency response</x:v>
      </x:c>
      <x:c r="D8" s="76" t="n">
        <x:v>46270</x:v>
      </x:c>
      <x:c r="E8" s="70" t="str">
        <x:v>East center</x:v>
      </x:c>
      <x:c r="F8" s="70" t="str">
        <x:v>Intake lead</x:v>
      </x:c>
      <x:c r="G8" s="70" t="str">
        <x:v>First aid</x:v>
      </x:c>
      <x:c r="H8" s="70" t="n">
        <x:v>3</x:v>
      </x:c>
      <x:c r="I8" s="70" t="n">
        <x:v>2</x:v>
      </x:c>
      <x:c r="J8" s="70" t="n">
        <x:f>MAX(0,H8-I8)</x:f>
        <x:v>1</x:v>
      </x:c>
      <x:c r="K8" s="71" t="str">
        <x:f>IF(J8=0,"Covered",IF(J8=1,"Backup needed","Gap"))</x:f>
        <x:v>Backup needed</x:v>
      </x:c>
    </x:row>
    <x:row r="9" ht="24" customHeight="1">
      <x:c r="A9" s="69" t="str">
        <x:v>OPP-26005</x:v>
      </x:c>
      <x:c r="B9" s="70" t="str">
        <x:v>Green careers workshop</x:v>
      </x:c>
      <x:c r="C9" s="70" t="str">
        <x:v>Green skills</x:v>
      </x:c>
      <x:c r="D9" s="76" t="n">
        <x:v>46277</x:v>
      </x:c>
      <x:c r="E9" s="70" t="str">
        <x:v>South center</x:v>
      </x:c>
      <x:c r="F9" s="70" t="str">
        <x:v>Facilitator</x:v>
      </x:c>
      <x:c r="G9" s="70" t="str">
        <x:v>Facilitation</x:v>
      </x:c>
      <x:c r="H9" s="70" t="n">
        <x:v>3</x:v>
      </x:c>
      <x:c r="I9" s="70" t="n">
        <x:v>3</x:v>
      </x:c>
      <x:c r="J9" s="70" t="n">
        <x:f>MAX(0,H9-I9)</x:f>
        <x:v>0</x:v>
      </x:c>
      <x:c r="K9" s="71" t="str">
        <x:f>IF(J9=0,"Covered",IF(J9=1,"Backup needed","Gap"))</x:f>
        <x:v>Covered</x:v>
      </x:c>
    </x:row>
    <x:row r="10" ht="24" customHeight="1">
      <x:c r="A10" s="69" t="str">
        <x:v>OPP-26006</x:v>
      </x:c>
      <x:c r="B10" s="70" t="str">
        <x:v>Mobile library route</x:v>
      </x:c>
      <x:c r="C10" s="70" t="str">
        <x:v>Literacy</x:v>
      </x:c>
      <x:c r="D10" s="76" t="n">
        <x:v>46280</x:v>
      </x:c>
      <x:c r="E10" s="70" t="str">
        <x:v>North route</x:v>
      </x:c>
      <x:c r="F10" s="70" t="str">
        <x:v>Driver</x:v>
      </x:c>
      <x:c r="G10" s="70" t="str">
        <x:v>Driving</x:v>
      </x:c>
      <x:c r="H10" s="70" t="n">
        <x:v>2</x:v>
      </x:c>
      <x:c r="I10" s="70" t="n">
        <x:v>0</x:v>
      </x:c>
      <x:c r="J10" s="70" t="n">
        <x:f>MAX(0,H10-I10)</x:f>
        <x:v>2</x:v>
      </x:c>
      <x:c r="K10" s="71" t="str">
        <x:f>IF(J10=0,"Covered",IF(J10=1,"Backup needed","Gap"))</x:f>
        <x:v>Gap</x:v>
      </x:c>
    </x:row>
    <x:row r="11" ht="24" customHeight="1">
      <x:c r="A11" s="69" t="str">
        <x:v>OPP-26007</x:v>
      </x:c>
      <x:c r="B11" s="70" t="str">
        <x:v>Weekend food kits</x:v>
      </x:c>
      <x:c r="C11" s="70" t="str">
        <x:v>Food access</x:v>
      </x:c>
      <x:c r="D11" s="76" t="n">
        <x:v>46278</x:v>
      </x:c>
      <x:c r="E11" s="70" t="str">
        <x:v>Central hub</x:v>
      </x:c>
      <x:c r="F11" s="70" t="str">
        <x:v>Packing lead</x:v>
      </x:c>
      <x:c r="G11" s="70" t="str">
        <x:v>Logistics</x:v>
      </x:c>
      <x:c r="H11" s="70" t="n">
        <x:v>6</x:v>
      </x:c>
      <x:c r="I11" s="70" t="n">
        <x:v>4</x:v>
      </x:c>
      <x:c r="J11" s="70" t="n">
        <x:f>MAX(0,H11-I11)</x:f>
        <x:v>2</x:v>
      </x:c>
      <x:c r="K11" s="71" t="str">
        <x:f>IF(J11=0,"Covered",IF(J11=1,"Backup needed","Gap"))</x:f>
        <x:v>Gap</x:v>
      </x:c>
    </x:row>
    <x:row r="12" ht="24" customHeight="1">
      <x:c r="A12" s="69" t="str">
        <x:v>OPP-26008</x:v>
      </x:c>
      <x:c r="B12" s="70" t="str">
        <x:v>Community photo day</x:v>
      </x:c>
      <x:c r="C12" s="70" t="str">
        <x:v>Youth access</x:v>
      </x:c>
      <x:c r="D12" s="76" t="n">
        <x:v>46285</x:v>
      </x:c>
      <x:c r="E12" s="70" t="str">
        <x:v>West center</x:v>
      </x:c>
      <x:c r="F12" s="70" t="str">
        <x:v>Photographer</x:v>
      </x:c>
      <x:c r="G12" s="70" t="str">
        <x:v>Photography</x:v>
      </x:c>
      <x:c r="H12" s="70" t="n">
        <x:v>2</x:v>
      </x:c>
      <x:c r="I12" s="70" t="n">
        <x:v>1</x:v>
      </x:c>
      <x:c r="J12" s="70" t="n">
        <x:f>MAX(0,H12-I12)</x:f>
        <x:v>1</x:v>
      </x:c>
      <x:c r="K12" s="71" t="str">
        <x:f>IF(J12=0,"Covered",IF(J12=1,"Backup needed","Gap"))</x:f>
        <x:v>Backup needed</x:v>
      </x:c>
    </x:row>
    <x:row r="13" ht="24" customHeight="1">
      <x:c r="A13" s="69"/>
      <x:c r="B13" s="70"/>
      <x:c r="C13" s="70"/>
      <x:c r="D13" s="76"/>
      <x:c r="E13" s="70"/>
      <x:c r="F13" s="70"/>
      <x:c r="G13" s="70"/>
      <x:c r="H13" s="70"/>
      <x:c r="I13" s="70"/>
      <x:c r="J13" s="70"/>
      <x:c r="K13" s="71"/>
    </x:row>
    <x:row r="14" ht="24" customHeight="1">
      <x:c r="A14" s="69"/>
      <x:c r="B14" s="70"/>
      <x:c r="C14" s="70"/>
      <x:c r="D14" s="76"/>
      <x:c r="E14" s="70"/>
      <x:c r="F14" s="70"/>
      <x:c r="G14" s="70"/>
      <x:c r="H14" s="70"/>
      <x:c r="I14" s="70"/>
      <x:c r="J14" s="70"/>
      <x:c r="K14" s="71"/>
    </x:row>
    <x:row r="15" ht="24" customHeight="1">
      <x:c r="A15" s="69"/>
      <x:c r="B15" s="70"/>
      <x:c r="C15" s="70"/>
      <x:c r="D15" s="76"/>
      <x:c r="E15" s="70"/>
      <x:c r="F15" s="70"/>
      <x:c r="G15" s="70"/>
      <x:c r="H15" s="70"/>
      <x:c r="I15" s="70"/>
      <x:c r="J15" s="70"/>
      <x:c r="K15" s="71"/>
    </x:row>
    <x:row r="16" ht="24" customHeight="1">
      <x:c r="A16" s="72"/>
      <x:c r="B16" s="73"/>
      <x:c r="C16" s="73"/>
      <x:c r="D16" s="77"/>
      <x:c r="E16" s="73"/>
      <x:c r="F16" s="73"/>
      <x:c r="G16" s="73"/>
      <x:c r="H16" s="73"/>
      <x:c r="I16" s="73"/>
      <x:c r="J16" s="73"/>
      <x:c r="K16" s="74"/>
    </x:row>
    <x:row r="17">
      <x:c r="D17" s="78"/>
    </x:row>
    <x:row r="18">
      <x:c r="D18" s="78"/>
    </x:row>
    <x:row r="19">
      <x:c r="D19" s="78"/>
    </x:row>
    <x:row r="20">
      <x:c r="D20" s="78"/>
    </x:row>
    <x:row r="21">
      <x:c r="D21" s="78"/>
    </x:row>
    <x:row r="22">
      <x:c r="D22" s="78"/>
    </x:row>
    <x:row r="23">
      <x:c r="D23" s="78"/>
    </x:row>
    <x:row r="24">
      <x:c r="D24" s="78"/>
    </x:row>
    <x:row r="25">
      <x:c r="D25" s="78"/>
    </x:row>
    <x:row r="26">
      <x:c r="D26" s="78"/>
    </x:row>
    <x:row r="27">
      <x:c r="D27" s="78"/>
    </x:row>
    <x:row r="28">
      <x:c r="D28" s="78"/>
    </x:row>
    <x:row r="29">
      <x:c r="D29" s="78"/>
    </x:row>
    <x:row r="30">
      <x:c r="D30" s="78"/>
    </x:row>
    <x:row r="31">
      <x:c r="D31" s="78"/>
    </x:row>
    <x:row r="32">
      <x:c r="D32" s="78"/>
    </x:row>
    <x:row r="33">
      <x:c r="D33" s="78"/>
    </x:row>
    <x:row r="34">
      <x:c r="D34" s="78"/>
    </x:row>
    <x:row r="35">
      <x:c r="D35" s="78"/>
    </x:row>
    <x:row r="36">
      <x:c r="D36" s="78"/>
    </x:row>
    <x:row r="37">
      <x:c r="D37" s="78"/>
    </x:row>
    <x:row r="38">
      <x:c r="D38" s="78"/>
    </x:row>
    <x:row r="39">
      <x:c r="D39" s="78"/>
    </x:row>
    <x:row r="40">
      <x:c r="D40" s="78"/>
    </x:row>
    <x:row r="41">
      <x:c r="D41" s="78"/>
    </x:row>
    <x:row r="42">
      <x:c r="D42" s="78"/>
    </x:row>
    <x:row r="43">
      <x:c r="D43" s="78"/>
    </x:row>
    <x:row r="44">
      <x:c r="D44" s="78"/>
    </x:row>
    <x:row r="45">
      <x:c r="D45" s="78"/>
    </x:row>
    <x:row r="46">
      <x:c r="D46" s="78"/>
    </x:row>
    <x:row r="47">
      <x:c r="D47" s="78"/>
    </x:row>
    <x:row r="48">
      <x:c r="D48" s="78"/>
    </x:row>
    <x:row r="49">
      <x:c r="D49" s="78"/>
    </x:row>
    <x:row r="50">
      <x:c r="D50" s="78"/>
    </x:row>
    <x:row r="51">
      <x:c r="D51" s="78"/>
    </x:row>
    <x:row r="52">
      <x:c r="D52" s="78"/>
    </x:row>
    <x:row r="53">
      <x:c r="D53" s="78"/>
    </x:row>
    <x:row r="54">
      <x:c r="D54" s="78"/>
    </x:row>
    <x:row r="55">
      <x:c r="D55" s="78"/>
    </x:row>
    <x:row r="56">
      <x:c r="D56" s="78"/>
    </x:row>
    <x:row r="57">
      <x:c r="D57" s="78"/>
    </x:row>
    <x:row r="58">
      <x:c r="D58" s="78"/>
    </x:row>
    <x:row r="59">
      <x:c r="D59" s="78"/>
    </x:row>
    <x:row r="60">
      <x:c r="D60" s="78"/>
    </x:row>
    <x:row r="61">
      <x:c r="D61" s="78"/>
    </x:row>
    <x:row r="62">
      <x:c r="D62" s="78"/>
    </x:row>
    <x:row r="63">
      <x:c r="D63" s="78"/>
    </x:row>
    <x:row r="64">
      <x:c r="D64" s="78"/>
    </x:row>
    <x:row r="65">
      <x:c r="D65" s="78"/>
    </x:row>
    <x:row r="66">
      <x:c r="D66" s="78"/>
    </x:row>
    <x:row r="67">
      <x:c r="D67" s="78"/>
    </x:row>
    <x:row r="68">
      <x:c r="D68" s="78"/>
    </x:row>
    <x:row r="69">
      <x:c r="D69" s="78"/>
    </x:row>
    <x:row r="70">
      <x:c r="D70" s="78"/>
    </x:row>
    <x:row r="71">
      <x:c r="D71" s="78"/>
    </x:row>
    <x:row r="72">
      <x:c r="D72" s="78"/>
    </x:row>
    <x:row r="73">
      <x:c r="D73" s="78"/>
    </x:row>
    <x:row r="74">
      <x:c r="D74" s="78"/>
    </x:row>
    <x:row r="75">
      <x:c r="D75" s="78"/>
    </x:row>
    <x:row r="76">
      <x:c r="D76" s="78"/>
    </x:row>
    <x:row r="77">
      <x:c r="D77" s="78"/>
    </x:row>
    <x:row r="78">
      <x:c r="D78" s="78"/>
    </x:row>
    <x:row r="79">
      <x:c r="D79" s="78"/>
    </x:row>
    <x:row r="80">
      <x:c r="D80" s="78"/>
    </x:row>
    <x:row r="81">
      <x:c r="D81" s="78"/>
    </x:row>
    <x:row r="82">
      <x:c r="D82" s="78"/>
    </x:row>
    <x:row r="83">
      <x:c r="D83" s="78"/>
    </x:row>
    <x:row r="84">
      <x:c r="D84" s="78"/>
    </x:row>
    <x:row r="85">
      <x:c r="D85" s="78"/>
    </x:row>
    <x:row r="86">
      <x:c r="D86" s="78"/>
    </x:row>
    <x:row r="87">
      <x:c r="D87" s="78"/>
    </x:row>
    <x:row r="88">
      <x:c r="D88" s="78"/>
    </x:row>
    <x:row r="89">
      <x:c r="D89" s="78"/>
    </x:row>
    <x:row r="90">
      <x:c r="D90" s="78"/>
    </x:row>
    <x:row r="91">
      <x:c r="D91" s="78"/>
    </x:row>
    <x:row r="92">
      <x:c r="D92" s="78"/>
    </x:row>
    <x:row r="93">
      <x:c r="D93" s="78"/>
    </x:row>
    <x:row r="94">
      <x:c r="D94" s="78"/>
    </x:row>
    <x:row r="95">
      <x:c r="D95" s="78"/>
    </x:row>
    <x:row r="96">
      <x:c r="D96" s="78"/>
    </x:row>
    <x:row r="97">
      <x:c r="D97" s="78"/>
    </x:row>
    <x:row r="98">
      <x:c r="D98" s="78"/>
    </x:row>
    <x:row r="99">
      <x:c r="D99" s="78"/>
    </x:row>
    <x:row r="100">
      <x:c r="D100" s="78"/>
    </x:row>
    <x:row r="101">
      <x:c r="D101" s="78"/>
    </x:row>
    <x:row r="102">
      <x:c r="D102" s="78"/>
    </x:row>
    <x:row r="103">
      <x:c r="D103" s="78"/>
    </x:row>
    <x:row r="104">
      <x:c r="D104" s="78"/>
    </x:row>
    <x:row r="105">
      <x:c r="D105" s="78"/>
    </x:row>
    <x:row r="106">
      <x:c r="D106" s="78"/>
    </x:row>
    <x:row r="107">
      <x:c r="D107" s="78"/>
    </x:row>
    <x:row r="108">
      <x:c r="D108" s="78"/>
    </x:row>
    <x:row r="109">
      <x:c r="D109" s="78"/>
    </x:row>
    <x:row r="110">
      <x:c r="D110" s="78"/>
    </x:row>
    <x:row r="111">
      <x:c r="D111" s="78"/>
    </x:row>
    <x:row r="112">
      <x:c r="D112" s="78"/>
    </x:row>
    <x:row r="113">
      <x:c r="D113" s="78"/>
    </x:row>
    <x:row r="114">
      <x:c r="D114" s="78"/>
    </x:row>
    <x:row r="115">
      <x:c r="D115" s="78"/>
    </x:row>
    <x:row r="116">
      <x:c r="D116" s="78"/>
    </x:row>
    <x:row r="117">
      <x:c r="D117" s="78"/>
    </x:row>
    <x:row r="118">
      <x:c r="D118" s="78"/>
    </x:row>
    <x:row r="119">
      <x:c r="D119" s="78"/>
    </x:row>
    <x:row r="120">
      <x:c r="D120" s="78"/>
    </x:row>
    <x:row r="121">
      <x:c r="D121" s="78"/>
    </x:row>
    <x:row r="122">
      <x:c r="D122" s="78"/>
    </x:row>
    <x:row r="123">
      <x:c r="D123" s="78"/>
    </x:row>
    <x:row r="124">
      <x:c r="D124" s="78"/>
    </x:row>
    <x:row r="125">
      <x:c r="D125" s="78"/>
    </x:row>
    <x:row r="126">
      <x:c r="D126" s="78"/>
    </x:row>
    <x:row r="127">
      <x:c r="D127" s="78"/>
    </x:row>
    <x:row r="128">
      <x:c r="D128" s="78"/>
    </x:row>
    <x:row r="129">
      <x:c r="D129" s="78"/>
    </x:row>
    <x:row r="130">
      <x:c r="D130" s="78"/>
    </x:row>
    <x:row r="131">
      <x:c r="D131" s="78"/>
    </x:row>
    <x:row r="132">
      <x:c r="D132" s="78"/>
    </x:row>
    <x:row r="133">
      <x:c r="D133" s="78"/>
    </x:row>
    <x:row r="134">
      <x:c r="D134" s="78"/>
    </x:row>
    <x:row r="135">
      <x:c r="D135" s="78"/>
    </x:row>
    <x:row r="136">
      <x:c r="D136" s="78"/>
    </x:row>
    <x:row r="137">
      <x:c r="D137" s="78"/>
    </x:row>
    <x:row r="138">
      <x:c r="D138" s="78"/>
    </x:row>
    <x:row r="139">
      <x:c r="D139" s="78"/>
    </x:row>
    <x:row r="140">
      <x:c r="D140" s="78"/>
    </x:row>
    <x:row r="141">
      <x:c r="D141" s="78"/>
    </x:row>
    <x:row r="142">
      <x:c r="D142" s="78"/>
    </x:row>
    <x:row r="143">
      <x:c r="D143" s="78"/>
    </x:row>
    <x:row r="144">
      <x:c r="D144" s="78"/>
    </x:row>
    <x:row r="145">
      <x:c r="D145" s="78"/>
    </x:row>
    <x:row r="146">
      <x:c r="D146" s="78"/>
    </x:row>
    <x:row r="147">
      <x:c r="D147" s="78"/>
    </x:row>
    <x:row r="148">
      <x:c r="D148" s="78"/>
    </x:row>
    <x:row r="149">
      <x:c r="D149" s="78"/>
    </x:row>
    <x:row r="150">
      <x:c r="D150" s="78"/>
    </x:row>
    <x:row r="151">
      <x:c r="D151" s="78"/>
    </x:row>
    <x:row r="152">
      <x:c r="D152" s="78"/>
    </x:row>
    <x:row r="153">
      <x:c r="D153" s="78"/>
    </x:row>
    <x:row r="154">
      <x:c r="D154" s="78"/>
    </x:row>
    <x:row r="155">
      <x:c r="D155" s="78"/>
    </x:row>
    <x:row r="156">
      <x:c r="D156" s="78"/>
    </x:row>
    <x:row r="157">
      <x:c r="D157" s="78"/>
    </x:row>
    <x:row r="158">
      <x:c r="D158" s="78"/>
    </x:row>
    <x:row r="159">
      <x:c r="D159" s="78"/>
    </x:row>
    <x:row r="160">
      <x:c r="D160" s="78"/>
    </x:row>
    <x:row r="161">
      <x:c r="D161" s="78"/>
    </x:row>
    <x:row r="162">
      <x:c r="D162" s="78"/>
    </x:row>
    <x:row r="163">
      <x:c r="D163" s="78"/>
    </x:row>
    <x:row r="164">
      <x:c r="D164" s="78"/>
    </x:row>
    <x:row r="165">
      <x:c r="D165" s="78"/>
    </x:row>
    <x:row r="166">
      <x:c r="D166" s="78"/>
    </x:row>
    <x:row r="167">
      <x:c r="D167" s="78"/>
    </x:row>
    <x:row r="168">
      <x:c r="D168" s="78"/>
    </x:row>
    <x:row r="169">
      <x:c r="D169" s="78"/>
    </x:row>
    <x:row r="170">
      <x:c r="D170" s="78"/>
    </x:row>
    <x:row r="171">
      <x:c r="D171" s="78"/>
    </x:row>
    <x:row r="172">
      <x:c r="D172" s="78"/>
    </x:row>
    <x:row r="173">
      <x:c r="D173" s="78"/>
    </x:row>
    <x:row r="174">
      <x:c r="D174" s="78"/>
    </x:row>
    <x:row r="175">
      <x:c r="D175" s="78"/>
    </x:row>
    <x:row r="176">
      <x:c r="D176" s="78"/>
    </x:row>
    <x:row r="177">
      <x:c r="D177" s="78"/>
    </x:row>
    <x:row r="178">
      <x:c r="D178" s="78"/>
    </x:row>
    <x:row r="179">
      <x:c r="D179" s="78"/>
    </x:row>
    <x:row r="180">
      <x:c r="D180" s="78"/>
    </x:row>
    <x:row r="181">
      <x:c r="D181" s="78"/>
    </x:row>
    <x:row r="182">
      <x:c r="D182" s="78"/>
    </x:row>
    <x:row r="183">
      <x:c r="D183" s="78"/>
    </x:row>
    <x:row r="184">
      <x:c r="D184" s="78"/>
    </x:row>
    <x:row r="185">
      <x:c r="D185" s="78"/>
    </x:row>
    <x:row r="186">
      <x:c r="D186" s="78"/>
    </x:row>
    <x:row r="187">
      <x:c r="D187" s="78"/>
    </x:row>
    <x:row r="188">
      <x:c r="D188" s="78"/>
    </x:row>
    <x:row r="189">
      <x:c r="D189" s="78"/>
    </x:row>
    <x:row r="190">
      <x:c r="D190" s="78"/>
    </x:row>
    <x:row r="191">
      <x:c r="D191" s="78"/>
    </x:row>
    <x:row r="192">
      <x:c r="D192" s="78"/>
    </x:row>
    <x:row r="193">
      <x:c r="D193" s="78"/>
    </x:row>
    <x:row r="194">
      <x:c r="D194" s="78"/>
    </x:row>
    <x:row r="195">
      <x:c r="D195" s="78"/>
    </x:row>
    <x:row r="196">
      <x:c r="D196" s="78"/>
    </x:row>
    <x:row r="197">
      <x:c r="D197" s="78"/>
    </x:row>
    <x:row r="198">
      <x:c r="D198" s="78"/>
    </x:row>
    <x:row r="199">
      <x:c r="D199" s="78"/>
    </x:row>
    <x:row r="200">
      <x:c r="D200" s="78"/>
    </x:row>
    <x:row r="201">
      <x:c r="D201" s="78"/>
    </x:row>
    <x:row r="202">
      <x:c r="D202" s="78"/>
    </x:row>
    <x:row r="203">
      <x:c r="D203" s="78"/>
    </x:row>
    <x:row r="204">
      <x:c r="D204" s="78"/>
    </x:row>
  </x:sheetData>
  <x:mergeCells>
    <x:mergeCell ref="A1:K1"/>
    <x:mergeCell ref="A2:K2"/>
  </x:mergeCells>
  <x:conditionalFormatting sqref="K5:K204">
    <x:cfRule type="containsText" dxfId="5" priority="1" operator="containsText" text="Overdue"/>
    <x:cfRule type="containsText" dxfId="6" priority="2" operator="containsText" text="Blocked"/>
    <x:cfRule type="containsText" dxfId="7" priority="3" operator="containsText" text="Pending"/>
    <x:cfRule type="containsText" dxfId="8" priority="4" operator="containsText" text="Complete"/>
    <x:cfRule type="containsText" dxfId="9" priority="5" operator="containsText" text="Approved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21" hidden="0" customWidth="1"/>
    <x:col min="5" max="5" width="21" hidden="0" customWidth="1"/>
    <x:col min="6" max="6" width="20" hidden="0" customWidth="1"/>
    <x:col min="7" max="7" width="20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8" hidden="0" customWidth="1"/>
  </x:cols>
  <x:sheetData>
    <x:row r="1" ht="34" customHeight="1">
      <x:c r="A1" s="3" t="str">
        <x:v>Assignments and hours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6" t="str">
        <x:v>Capture service time, corrections, and approval without treating volunteer hours as employee payroll.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8" customHeight="1">
      <x:c r="A4" s="14" t="str">
        <x:v>Service ID</x:v>
      </x:c>
      <x:c r="B4" s="15" t="str">
        <x:v>Opportunity ID</x:v>
      </x:c>
      <x:c r="C4" s="15" t="str">
        <x:v>Volunteer ID</x:v>
      </x:c>
      <x:c r="D4" s="15" t="str">
        <x:v>Volunteer</x:v>
      </x:c>
      <x:c r="E4" s="15" t="str">
        <x:v>Assignment status</x:v>
      </x:c>
      <x:c r="F4" s="15" t="str">
        <x:v>Check-in</x:v>
      </x:c>
      <x:c r="G4" s="15" t="str">
        <x:v>Check-out</x:v>
      </x:c>
      <x:c r="H4" s="15" t="str">
        <x:v>Submitted hours</x:v>
      </x:c>
      <x:c r="I4" s="15" t="str">
        <x:v>Correction status</x:v>
      </x:c>
      <x:c r="J4" s="15" t="str">
        <x:v>Approved hours</x:v>
      </x:c>
      <x:c r="K4" s="15" t="str">
        <x:v>Approval</x:v>
      </x:c>
      <x:c r="L4" s="16" t="str">
        <x:v>Approver</x:v>
      </x:c>
    </x:row>
    <x:row r="5" ht="24" customHeight="1">
      <x:c r="A5" s="66" t="str">
        <x:v>SVC-26001</x:v>
      </x:c>
      <x:c r="B5" s="67" t="str">
        <x:v>OPP-26001</x:v>
      </x:c>
      <x:c r="C5" s="67" t="str">
        <x:v>VOL-26001</x:v>
      </x:c>
      <x:c r="D5" s="67" t="str">
        <x:v>Elena Park</x:v>
      </x:c>
      <x:c r="E5" s="67" t="str">
        <x:v>Confirmed</x:v>
      </x:c>
      <x:c r="F5" s="82" t="n">
        <x:v>46266.413194444445</x:v>
      </x:c>
      <x:c r="G5" s="82" t="n">
        <x:v>46266.50347222222</x:v>
      </x:c>
      <x:c r="H5" s="86" t="n">
        <x:v>2.2</x:v>
      </x:c>
      <x:c r="I5" s="86" t="str">
        <x:v>None</x:v>
      </x:c>
      <x:c r="J5" s="86" t="n">
        <x:v>2.2</x:v>
      </x:c>
      <x:c r="K5" s="67" t="str">
        <x:v>Approved</x:v>
      </x:c>
      <x:c r="L5" s="68" t="str">
        <x:v>Maya Chen</x:v>
      </x:c>
    </x:row>
    <x:row r="6" ht="24" customHeight="1">
      <x:c r="A6" s="69" t="str">
        <x:v>SVC-26002</x:v>
      </x:c>
      <x:c r="B6" s="70" t="str">
        <x:v>OPP-26002</x:v>
      </x:c>
      <x:c r="C6" s="70" t="str">
        <x:v>VOL-26002</x:v>
      </x:c>
      <x:c r="D6" s="70" t="str">
        <x:v>Marcus Lee</x:v>
      </x:c>
      <x:c r="E6" s="70" t="str">
        <x:v>Pending readiness</x:v>
      </x:c>
      <x:c r="F6" s="83"/>
      <x:c r="G6" s="83"/>
      <x:c r="H6" s="87"/>
      <x:c r="I6" s="87" t="str">
        <x:v>None</x:v>
      </x:c>
      <x:c r="J6" s="87"/>
      <x:c r="K6" s="70" t="str">
        <x:v>Pending</x:v>
      </x:c>
      <x:c r="L6" s="71" t="str">
        <x:v>Daniel Kim</x:v>
      </x:c>
    </x:row>
    <x:row r="7" ht="24" customHeight="1">
      <x:c r="A7" s="69" t="str">
        <x:v>SVC-26003</x:v>
      </x:c>
      <x:c r="B7" s="70" t="str">
        <x:v>OPP-26003</x:v>
      </x:c>
      <x:c r="C7" s="70" t="str">
        <x:v>VOL-26003</x:v>
      </x:c>
      <x:c r="D7" s="70" t="str">
        <x:v>Ava Brooks</x:v>
      </x:c>
      <x:c r="E7" s="70" t="str">
        <x:v>Confirmed</x:v>
      </x:c>
      <x:c r="F7" s="83" t="n">
        <x:v>46267.25</x:v>
      </x:c>
      <x:c r="G7" s="83"/>
      <x:c r="H7" s="87" t="n">
        <x:v>3</x:v>
      </x:c>
      <x:c r="I7" s="87" t="str">
        <x:v>Missing check-out</x:v>
      </x:c>
      <x:c r="J7" s="87"/>
      <x:c r="K7" s="70" t="str">
        <x:v>Pending</x:v>
      </x:c>
      <x:c r="L7" s="71" t="str">
        <x:v>Maya Chen</x:v>
      </x:c>
    </x:row>
    <x:row r="8" ht="24" customHeight="1">
      <x:c r="A8" s="69" t="str">
        <x:v>SVC-26004</x:v>
      </x:c>
      <x:c r="B8" s="70" t="str">
        <x:v>OPP-26004</x:v>
      </x:c>
      <x:c r="C8" s="70" t="str">
        <x:v>VOL-26004</x:v>
      </x:c>
      <x:c r="D8" s="70" t="str">
        <x:v>Noah Williams</x:v>
      </x:c>
      <x:c r="E8" s="70" t="str">
        <x:v>Complete</x:v>
      </x:c>
      <x:c r="F8" s="83" t="n">
        <x:v>46263.041666666664</x:v>
      </x:c>
      <x:c r="G8" s="83" t="n">
        <x:v>46263.208333333336</x:v>
      </x:c>
      <x:c r="H8" s="87" t="n">
        <x:v>4</x:v>
      </x:c>
      <x:c r="I8" s="87" t="str">
        <x:v>None</x:v>
      </x:c>
      <x:c r="J8" s="87" t="n">
        <x:v>4</x:v>
      </x:c>
      <x:c r="K8" s="70" t="str">
        <x:v>Approved</x:v>
      </x:c>
      <x:c r="L8" s="71" t="str">
        <x:v>Priya Shah</x:v>
      </x:c>
    </x:row>
    <x:row r="9" ht="24" customHeight="1">
      <x:c r="A9" s="69" t="str">
        <x:v>SVC-26005</x:v>
      </x:c>
      <x:c r="B9" s="70" t="str">
        <x:v>OPP-26005</x:v>
      </x:c>
      <x:c r="C9" s="70" t="str">
        <x:v>VOL-26005</x:v>
      </x:c>
      <x:c r="D9" s="70" t="str">
        <x:v>Priya Nair</x:v>
      </x:c>
      <x:c r="E9" s="70" t="str">
        <x:v>Confirmed</x:v>
      </x:c>
      <x:c r="F9" s="83"/>
      <x:c r="G9" s="83"/>
      <x:c r="H9" s="87"/>
      <x:c r="I9" s="87" t="str">
        <x:v>None</x:v>
      </x:c>
      <x:c r="J9" s="87"/>
      <x:c r="K9" s="70" t="str">
        <x:v>Pending</x:v>
      </x:c>
      <x:c r="L9" s="71" t="str">
        <x:v>Ava Brooks</x:v>
      </x:c>
    </x:row>
    <x:row r="10" ht="24" customHeight="1">
      <x:c r="A10" s="69" t="str">
        <x:v>SVC-26006</x:v>
      </x:c>
      <x:c r="B10" s="70" t="str">
        <x:v>OPP-26002</x:v>
      </x:c>
      <x:c r="C10" s="70" t="str">
        <x:v>VOL-26006</x:v>
      </x:c>
      <x:c r="D10" s="70" t="str">
        <x:v>Liam Carter</x:v>
      </x:c>
      <x:c r="E10" s="70" t="str">
        <x:v>Blocked</x:v>
      </x:c>
      <x:c r="F10" s="83"/>
      <x:c r="G10" s="83"/>
      <x:c r="H10" s="87"/>
      <x:c r="I10" s="87" t="str">
        <x:v>Readiness blocker</x:v>
      </x:c>
      <x:c r="J10" s="87"/>
      <x:c r="K10" s="70" t="str">
        <x:v>Pending</x:v>
      </x:c>
      <x:c r="L10" s="71" t="str">
        <x:v>Daniel Kim</x:v>
      </x:c>
    </x:row>
    <x:row r="11" ht="24" customHeight="1">
      <x:c r="A11" s="69" t="str">
        <x:v>SVC-26007</x:v>
      </x:c>
      <x:c r="B11" s="70" t="str">
        <x:v>OPP-26001</x:v>
      </x:c>
      <x:c r="C11" s="70" t="str">
        <x:v>VOL-26007</x:v>
      </x:c>
      <x:c r="D11" s="70" t="str">
        <x:v>Sofia Martinez</x:v>
      </x:c>
      <x:c r="E11" s="70" t="str">
        <x:v>Complete</x:v>
      </x:c>
      <x:c r="F11" s="83" t="n">
        <x:v>46260.40972222222</x:v>
      </x:c>
      <x:c r="G11" s="83" t="n">
        <x:v>46260.506944444445</x:v>
      </x:c>
      <x:c r="H11" s="87" t="n">
        <x:v>2.3</x:v>
      </x:c>
      <x:c r="I11" s="87" t="str">
        <x:v>Correction requested</x:v>
      </x:c>
      <x:c r="J11" s="87" t="n">
        <x:v>2</x:v>
      </x:c>
      <x:c r="K11" s="70" t="str">
        <x:v>Approved</x:v>
      </x:c>
      <x:c r="L11" s="71" t="str">
        <x:v>Maya Chen</x:v>
      </x:c>
    </x:row>
    <x:row r="12" ht="24" customHeight="1">
      <x:c r="A12" s="69" t="str">
        <x:v>SVC-26008</x:v>
      </x:c>
      <x:c r="B12" s="70" t="str">
        <x:v>OPP-26008</x:v>
      </x:c>
      <x:c r="C12" s="70" t="str">
        <x:v>VOL-26008</x:v>
      </x:c>
      <x:c r="D12" s="70" t="str">
        <x:v>Ethan Reed</x:v>
      </x:c>
      <x:c r="E12" s="70" t="str">
        <x:v>Late cancellation</x:v>
      </x:c>
      <x:c r="F12" s="83"/>
      <x:c r="G12" s="83"/>
      <x:c r="H12" s="87" t="n">
        <x:v>0</x:v>
      </x:c>
      <x:c r="I12" s="87" t="str">
        <x:v>None</x:v>
      </x:c>
      <x:c r="J12" s="87" t="n">
        <x:v>0</x:v>
      </x:c>
      <x:c r="K12" s="70" t="str">
        <x:v>Approved</x:v>
      </x:c>
      <x:c r="L12" s="71" t="str">
        <x:v>Maya Chen</x:v>
      </x:c>
    </x:row>
    <x:row r="13" ht="24" customHeight="1">
      <x:c r="A13" s="69"/>
      <x:c r="B13" s="70"/>
      <x:c r="C13" s="70"/>
      <x:c r="D13" s="70"/>
      <x:c r="E13" s="70"/>
      <x:c r="F13" s="83"/>
      <x:c r="G13" s="83"/>
      <x:c r="H13" s="87"/>
      <x:c r="I13" s="87"/>
      <x:c r="J13" s="87"/>
      <x:c r="K13" s="70"/>
      <x:c r="L13" s="71"/>
    </x:row>
    <x:row r="14" ht="24" customHeight="1">
      <x:c r="A14" s="69"/>
      <x:c r="B14" s="70"/>
      <x:c r="C14" s="70"/>
      <x:c r="D14" s="70"/>
      <x:c r="E14" s="70"/>
      <x:c r="F14" s="83"/>
      <x:c r="G14" s="83"/>
      <x:c r="H14" s="87"/>
      <x:c r="I14" s="87"/>
      <x:c r="J14" s="87"/>
      <x:c r="K14" s="70"/>
      <x:c r="L14" s="71"/>
    </x:row>
    <x:row r="15" ht="24" customHeight="1">
      <x:c r="A15" s="69"/>
      <x:c r="B15" s="70"/>
      <x:c r="C15" s="70"/>
      <x:c r="D15" s="70"/>
      <x:c r="E15" s="70"/>
      <x:c r="F15" s="83"/>
      <x:c r="G15" s="83"/>
      <x:c r="H15" s="87"/>
      <x:c r="I15" s="87"/>
      <x:c r="J15" s="87"/>
      <x:c r="K15" s="70"/>
      <x:c r="L15" s="71"/>
    </x:row>
    <x:row r="16" ht="24" customHeight="1">
      <x:c r="A16" s="72"/>
      <x:c r="B16" s="73"/>
      <x:c r="C16" s="73"/>
      <x:c r="D16" s="73"/>
      <x:c r="E16" s="73"/>
      <x:c r="F16" s="84"/>
      <x:c r="G16" s="84"/>
      <x:c r="H16" s="88"/>
      <x:c r="I16" s="88"/>
      <x:c r="J16" s="88"/>
      <x:c r="K16" s="73"/>
      <x:c r="L16" s="74"/>
    </x:row>
    <x:row r="17">
      <x:c r="F17" s="85"/>
      <x:c r="G17" s="85"/>
      <x:c r="H17" s="89"/>
      <x:c r="I17" s="89"/>
      <x:c r="J17" s="89"/>
    </x:row>
    <x:row r="18">
      <x:c r="F18" s="85"/>
      <x:c r="G18" s="85"/>
      <x:c r="H18" s="89"/>
      <x:c r="I18" s="89"/>
      <x:c r="J18" s="89"/>
    </x:row>
    <x:row r="19">
      <x:c r="F19" s="85"/>
      <x:c r="G19" s="85"/>
      <x:c r="H19" s="89"/>
      <x:c r="I19" s="89"/>
      <x:c r="J19" s="89"/>
    </x:row>
    <x:row r="20">
      <x:c r="F20" s="85"/>
      <x:c r="G20" s="85"/>
      <x:c r="H20" s="89"/>
      <x:c r="I20" s="89"/>
      <x:c r="J20" s="89"/>
    </x:row>
    <x:row r="21">
      <x:c r="F21" s="85"/>
      <x:c r="G21" s="85"/>
      <x:c r="H21" s="89"/>
      <x:c r="I21" s="89"/>
      <x:c r="J21" s="89"/>
    </x:row>
    <x:row r="22">
      <x:c r="F22" s="85"/>
      <x:c r="G22" s="85"/>
      <x:c r="H22" s="89"/>
      <x:c r="I22" s="89"/>
      <x:c r="J22" s="89"/>
    </x:row>
    <x:row r="23">
      <x:c r="F23" s="85"/>
      <x:c r="G23" s="85"/>
      <x:c r="H23" s="89"/>
      <x:c r="I23" s="89"/>
      <x:c r="J23" s="89"/>
    </x:row>
    <x:row r="24">
      <x:c r="F24" s="85"/>
      <x:c r="G24" s="85"/>
      <x:c r="H24" s="89"/>
      <x:c r="I24" s="89"/>
      <x:c r="J24" s="89"/>
    </x:row>
    <x:row r="25">
      <x:c r="F25" s="85"/>
      <x:c r="G25" s="85"/>
      <x:c r="H25" s="89"/>
      <x:c r="I25" s="89"/>
      <x:c r="J25" s="89"/>
    </x:row>
    <x:row r="26">
      <x:c r="F26" s="85"/>
      <x:c r="G26" s="85"/>
      <x:c r="H26" s="89"/>
      <x:c r="I26" s="89"/>
      <x:c r="J26" s="89"/>
    </x:row>
    <x:row r="27">
      <x:c r="F27" s="85"/>
      <x:c r="G27" s="85"/>
      <x:c r="H27" s="89"/>
      <x:c r="I27" s="89"/>
      <x:c r="J27" s="89"/>
    </x:row>
    <x:row r="28">
      <x:c r="F28" s="85"/>
      <x:c r="G28" s="85"/>
      <x:c r="H28" s="89"/>
      <x:c r="I28" s="89"/>
      <x:c r="J28" s="89"/>
    </x:row>
    <x:row r="29">
      <x:c r="F29" s="85"/>
      <x:c r="G29" s="85"/>
      <x:c r="H29" s="89"/>
      <x:c r="I29" s="89"/>
      <x:c r="J29" s="89"/>
    </x:row>
    <x:row r="30">
      <x:c r="F30" s="85"/>
      <x:c r="G30" s="85"/>
      <x:c r="H30" s="89"/>
      <x:c r="I30" s="89"/>
      <x:c r="J30" s="89"/>
    </x:row>
    <x:row r="31">
      <x:c r="F31" s="85"/>
      <x:c r="G31" s="85"/>
      <x:c r="H31" s="89"/>
      <x:c r="I31" s="89"/>
      <x:c r="J31" s="89"/>
    </x:row>
    <x:row r="32">
      <x:c r="F32" s="85"/>
      <x:c r="G32" s="85"/>
      <x:c r="H32" s="89"/>
      <x:c r="I32" s="89"/>
      <x:c r="J32" s="89"/>
    </x:row>
    <x:row r="33">
      <x:c r="F33" s="85"/>
      <x:c r="G33" s="85"/>
      <x:c r="H33" s="89"/>
      <x:c r="I33" s="89"/>
      <x:c r="J33" s="89"/>
    </x:row>
    <x:row r="34">
      <x:c r="F34" s="85"/>
      <x:c r="G34" s="85"/>
      <x:c r="H34" s="89"/>
      <x:c r="I34" s="89"/>
      <x:c r="J34" s="89"/>
    </x:row>
    <x:row r="35">
      <x:c r="F35" s="85"/>
      <x:c r="G35" s="85"/>
      <x:c r="H35" s="89"/>
      <x:c r="I35" s="89"/>
      <x:c r="J35" s="89"/>
    </x:row>
    <x:row r="36">
      <x:c r="F36" s="85"/>
      <x:c r="G36" s="85"/>
      <x:c r="H36" s="89"/>
      <x:c r="I36" s="89"/>
      <x:c r="J36" s="89"/>
    </x:row>
    <x:row r="37">
      <x:c r="F37" s="85"/>
      <x:c r="G37" s="85"/>
      <x:c r="H37" s="89"/>
      <x:c r="I37" s="89"/>
      <x:c r="J37" s="89"/>
    </x:row>
    <x:row r="38">
      <x:c r="F38" s="85"/>
      <x:c r="G38" s="85"/>
      <x:c r="H38" s="89"/>
      <x:c r="I38" s="89"/>
      <x:c r="J38" s="89"/>
    </x:row>
    <x:row r="39">
      <x:c r="F39" s="85"/>
      <x:c r="G39" s="85"/>
      <x:c r="H39" s="89"/>
      <x:c r="I39" s="89"/>
      <x:c r="J39" s="89"/>
    </x:row>
    <x:row r="40">
      <x:c r="F40" s="85"/>
      <x:c r="G40" s="85"/>
      <x:c r="H40" s="89"/>
      <x:c r="I40" s="89"/>
      <x:c r="J40" s="89"/>
    </x:row>
    <x:row r="41">
      <x:c r="F41" s="85"/>
      <x:c r="G41" s="85"/>
      <x:c r="H41" s="89"/>
      <x:c r="I41" s="89"/>
      <x:c r="J41" s="89"/>
    </x:row>
    <x:row r="42">
      <x:c r="F42" s="85"/>
      <x:c r="G42" s="85"/>
      <x:c r="H42" s="89"/>
      <x:c r="I42" s="89"/>
      <x:c r="J42" s="89"/>
    </x:row>
    <x:row r="43">
      <x:c r="F43" s="85"/>
      <x:c r="G43" s="85"/>
      <x:c r="H43" s="89"/>
      <x:c r="I43" s="89"/>
      <x:c r="J43" s="89"/>
    </x:row>
    <x:row r="44">
      <x:c r="F44" s="85"/>
      <x:c r="G44" s="85"/>
      <x:c r="H44" s="89"/>
      <x:c r="I44" s="89"/>
      <x:c r="J44" s="89"/>
    </x:row>
    <x:row r="45">
      <x:c r="F45" s="85"/>
      <x:c r="G45" s="85"/>
      <x:c r="H45" s="89"/>
      <x:c r="I45" s="89"/>
      <x:c r="J45" s="89"/>
    </x:row>
    <x:row r="46">
      <x:c r="F46" s="85"/>
      <x:c r="G46" s="85"/>
      <x:c r="H46" s="89"/>
      <x:c r="I46" s="89"/>
      <x:c r="J46" s="89"/>
    </x:row>
    <x:row r="47">
      <x:c r="F47" s="85"/>
      <x:c r="G47" s="85"/>
      <x:c r="H47" s="89"/>
      <x:c r="I47" s="89"/>
      <x:c r="J47" s="89"/>
    </x:row>
    <x:row r="48">
      <x:c r="F48" s="85"/>
      <x:c r="G48" s="85"/>
      <x:c r="H48" s="89"/>
      <x:c r="I48" s="89"/>
      <x:c r="J48" s="89"/>
    </x:row>
    <x:row r="49">
      <x:c r="F49" s="85"/>
      <x:c r="G49" s="85"/>
      <x:c r="H49" s="89"/>
      <x:c r="I49" s="89"/>
      <x:c r="J49" s="89"/>
    </x:row>
    <x:row r="50">
      <x:c r="F50" s="85"/>
      <x:c r="G50" s="85"/>
      <x:c r="H50" s="89"/>
      <x:c r="I50" s="89"/>
      <x:c r="J50" s="89"/>
    </x:row>
    <x:row r="51">
      <x:c r="F51" s="85"/>
      <x:c r="G51" s="85"/>
      <x:c r="H51" s="89"/>
      <x:c r="I51" s="89"/>
      <x:c r="J51" s="89"/>
    </x:row>
    <x:row r="52">
      <x:c r="F52" s="85"/>
      <x:c r="G52" s="85"/>
      <x:c r="H52" s="89"/>
      <x:c r="I52" s="89"/>
      <x:c r="J52" s="89"/>
    </x:row>
    <x:row r="53">
      <x:c r="F53" s="85"/>
      <x:c r="G53" s="85"/>
      <x:c r="H53" s="89"/>
      <x:c r="I53" s="89"/>
      <x:c r="J53" s="89"/>
    </x:row>
    <x:row r="54">
      <x:c r="F54" s="85"/>
      <x:c r="G54" s="85"/>
      <x:c r="H54" s="89"/>
      <x:c r="I54" s="89"/>
      <x:c r="J54" s="89"/>
    </x:row>
    <x:row r="55">
      <x:c r="F55" s="85"/>
      <x:c r="G55" s="85"/>
      <x:c r="H55" s="89"/>
      <x:c r="I55" s="89"/>
      <x:c r="J55" s="89"/>
    </x:row>
    <x:row r="56">
      <x:c r="F56" s="85"/>
      <x:c r="G56" s="85"/>
      <x:c r="H56" s="89"/>
      <x:c r="I56" s="89"/>
      <x:c r="J56" s="89"/>
    </x:row>
    <x:row r="57">
      <x:c r="F57" s="85"/>
      <x:c r="G57" s="85"/>
      <x:c r="H57" s="89"/>
      <x:c r="I57" s="89"/>
      <x:c r="J57" s="89"/>
    </x:row>
    <x:row r="58">
      <x:c r="F58" s="85"/>
      <x:c r="G58" s="85"/>
      <x:c r="H58" s="89"/>
      <x:c r="I58" s="89"/>
      <x:c r="J58" s="89"/>
    </x:row>
    <x:row r="59">
      <x:c r="F59" s="85"/>
      <x:c r="G59" s="85"/>
      <x:c r="H59" s="89"/>
      <x:c r="I59" s="89"/>
      <x:c r="J59" s="89"/>
    </x:row>
    <x:row r="60">
      <x:c r="F60" s="85"/>
      <x:c r="G60" s="85"/>
      <x:c r="H60" s="89"/>
      <x:c r="I60" s="89"/>
      <x:c r="J60" s="89"/>
    </x:row>
    <x:row r="61">
      <x:c r="F61" s="85"/>
      <x:c r="G61" s="85"/>
      <x:c r="H61" s="89"/>
      <x:c r="I61" s="89"/>
      <x:c r="J61" s="89"/>
    </x:row>
    <x:row r="62">
      <x:c r="F62" s="85"/>
      <x:c r="G62" s="85"/>
      <x:c r="H62" s="89"/>
      <x:c r="I62" s="89"/>
      <x:c r="J62" s="89"/>
    </x:row>
    <x:row r="63">
      <x:c r="F63" s="85"/>
      <x:c r="G63" s="85"/>
      <x:c r="H63" s="89"/>
      <x:c r="I63" s="89"/>
      <x:c r="J63" s="89"/>
    </x:row>
    <x:row r="64">
      <x:c r="F64" s="85"/>
      <x:c r="G64" s="85"/>
      <x:c r="H64" s="89"/>
      <x:c r="I64" s="89"/>
      <x:c r="J64" s="89"/>
    </x:row>
    <x:row r="65">
      <x:c r="F65" s="85"/>
      <x:c r="G65" s="85"/>
      <x:c r="H65" s="89"/>
      <x:c r="I65" s="89"/>
      <x:c r="J65" s="89"/>
    </x:row>
    <x:row r="66">
      <x:c r="F66" s="85"/>
      <x:c r="G66" s="85"/>
      <x:c r="H66" s="89"/>
      <x:c r="I66" s="89"/>
      <x:c r="J66" s="89"/>
    </x:row>
    <x:row r="67">
      <x:c r="F67" s="85"/>
      <x:c r="G67" s="85"/>
      <x:c r="H67" s="89"/>
      <x:c r="I67" s="89"/>
      <x:c r="J67" s="89"/>
    </x:row>
    <x:row r="68">
      <x:c r="F68" s="85"/>
      <x:c r="G68" s="85"/>
      <x:c r="H68" s="89"/>
      <x:c r="I68" s="89"/>
      <x:c r="J68" s="89"/>
    </x:row>
    <x:row r="69">
      <x:c r="F69" s="85"/>
      <x:c r="G69" s="85"/>
      <x:c r="H69" s="89"/>
      <x:c r="I69" s="89"/>
      <x:c r="J69" s="89"/>
    </x:row>
    <x:row r="70">
      <x:c r="F70" s="85"/>
      <x:c r="G70" s="85"/>
      <x:c r="H70" s="89"/>
      <x:c r="I70" s="89"/>
      <x:c r="J70" s="89"/>
    </x:row>
    <x:row r="71">
      <x:c r="F71" s="85"/>
      <x:c r="G71" s="85"/>
      <x:c r="H71" s="89"/>
      <x:c r="I71" s="89"/>
      <x:c r="J71" s="89"/>
    </x:row>
    <x:row r="72">
      <x:c r="F72" s="85"/>
      <x:c r="G72" s="85"/>
      <x:c r="H72" s="89"/>
      <x:c r="I72" s="89"/>
      <x:c r="J72" s="89"/>
    </x:row>
    <x:row r="73">
      <x:c r="F73" s="85"/>
      <x:c r="G73" s="85"/>
      <x:c r="H73" s="89"/>
      <x:c r="I73" s="89"/>
      <x:c r="J73" s="89"/>
    </x:row>
    <x:row r="74">
      <x:c r="F74" s="85"/>
      <x:c r="G74" s="85"/>
      <x:c r="H74" s="89"/>
      <x:c r="I74" s="89"/>
      <x:c r="J74" s="89"/>
    </x:row>
    <x:row r="75">
      <x:c r="F75" s="85"/>
      <x:c r="G75" s="85"/>
      <x:c r="H75" s="89"/>
      <x:c r="I75" s="89"/>
      <x:c r="J75" s="89"/>
    </x:row>
    <x:row r="76">
      <x:c r="F76" s="85"/>
      <x:c r="G76" s="85"/>
      <x:c r="H76" s="89"/>
      <x:c r="I76" s="89"/>
      <x:c r="J76" s="89"/>
    </x:row>
    <x:row r="77">
      <x:c r="F77" s="85"/>
      <x:c r="G77" s="85"/>
      <x:c r="H77" s="89"/>
      <x:c r="I77" s="89"/>
      <x:c r="J77" s="89"/>
    </x:row>
    <x:row r="78">
      <x:c r="F78" s="85"/>
      <x:c r="G78" s="85"/>
      <x:c r="H78" s="89"/>
      <x:c r="I78" s="89"/>
      <x:c r="J78" s="89"/>
    </x:row>
    <x:row r="79">
      <x:c r="F79" s="85"/>
      <x:c r="G79" s="85"/>
      <x:c r="H79" s="89"/>
      <x:c r="I79" s="89"/>
      <x:c r="J79" s="89"/>
    </x:row>
    <x:row r="80">
      <x:c r="F80" s="85"/>
      <x:c r="G80" s="85"/>
      <x:c r="H80" s="89"/>
      <x:c r="I80" s="89"/>
      <x:c r="J80" s="89"/>
    </x:row>
    <x:row r="81">
      <x:c r="F81" s="85"/>
      <x:c r="G81" s="85"/>
      <x:c r="H81" s="89"/>
      <x:c r="I81" s="89"/>
      <x:c r="J81" s="89"/>
    </x:row>
    <x:row r="82">
      <x:c r="F82" s="85"/>
      <x:c r="G82" s="85"/>
      <x:c r="H82" s="89"/>
      <x:c r="I82" s="89"/>
      <x:c r="J82" s="89"/>
    </x:row>
    <x:row r="83">
      <x:c r="F83" s="85"/>
      <x:c r="G83" s="85"/>
      <x:c r="H83" s="89"/>
      <x:c r="I83" s="89"/>
      <x:c r="J83" s="89"/>
    </x:row>
    <x:row r="84">
      <x:c r="F84" s="85"/>
      <x:c r="G84" s="85"/>
      <x:c r="H84" s="89"/>
      <x:c r="I84" s="89"/>
      <x:c r="J84" s="89"/>
    </x:row>
    <x:row r="85">
      <x:c r="F85" s="85"/>
      <x:c r="G85" s="85"/>
      <x:c r="H85" s="89"/>
      <x:c r="I85" s="89"/>
      <x:c r="J85" s="89"/>
    </x:row>
    <x:row r="86">
      <x:c r="F86" s="85"/>
      <x:c r="G86" s="85"/>
      <x:c r="H86" s="89"/>
      <x:c r="I86" s="89"/>
      <x:c r="J86" s="89"/>
    </x:row>
    <x:row r="87">
      <x:c r="F87" s="85"/>
      <x:c r="G87" s="85"/>
      <x:c r="H87" s="89"/>
      <x:c r="I87" s="89"/>
      <x:c r="J87" s="89"/>
    </x:row>
    <x:row r="88">
      <x:c r="F88" s="85"/>
      <x:c r="G88" s="85"/>
      <x:c r="H88" s="89"/>
      <x:c r="I88" s="89"/>
      <x:c r="J88" s="89"/>
    </x:row>
    <x:row r="89">
      <x:c r="F89" s="85"/>
      <x:c r="G89" s="85"/>
      <x:c r="H89" s="89"/>
      <x:c r="I89" s="89"/>
      <x:c r="J89" s="89"/>
    </x:row>
    <x:row r="90">
      <x:c r="F90" s="85"/>
      <x:c r="G90" s="85"/>
      <x:c r="H90" s="89"/>
      <x:c r="I90" s="89"/>
      <x:c r="J90" s="89"/>
    </x:row>
    <x:row r="91">
      <x:c r="F91" s="85"/>
      <x:c r="G91" s="85"/>
      <x:c r="H91" s="89"/>
      <x:c r="I91" s="89"/>
      <x:c r="J91" s="89"/>
    </x:row>
    <x:row r="92">
      <x:c r="F92" s="85"/>
      <x:c r="G92" s="85"/>
      <x:c r="H92" s="89"/>
      <x:c r="I92" s="89"/>
      <x:c r="J92" s="89"/>
    </x:row>
    <x:row r="93">
      <x:c r="F93" s="85"/>
      <x:c r="G93" s="85"/>
      <x:c r="H93" s="89"/>
      <x:c r="I93" s="89"/>
      <x:c r="J93" s="89"/>
    </x:row>
    <x:row r="94">
      <x:c r="F94" s="85"/>
      <x:c r="G94" s="85"/>
      <x:c r="H94" s="89"/>
      <x:c r="I94" s="89"/>
      <x:c r="J94" s="89"/>
    </x:row>
    <x:row r="95">
      <x:c r="F95" s="85"/>
      <x:c r="G95" s="85"/>
      <x:c r="H95" s="89"/>
      <x:c r="I95" s="89"/>
      <x:c r="J95" s="89"/>
    </x:row>
    <x:row r="96">
      <x:c r="F96" s="85"/>
      <x:c r="G96" s="85"/>
      <x:c r="H96" s="89"/>
      <x:c r="I96" s="89"/>
      <x:c r="J96" s="89"/>
    </x:row>
    <x:row r="97">
      <x:c r="F97" s="85"/>
      <x:c r="G97" s="85"/>
      <x:c r="H97" s="89"/>
      <x:c r="I97" s="89"/>
      <x:c r="J97" s="89"/>
    </x:row>
    <x:row r="98">
      <x:c r="F98" s="85"/>
      <x:c r="G98" s="85"/>
      <x:c r="H98" s="89"/>
      <x:c r="I98" s="89"/>
      <x:c r="J98" s="89"/>
    </x:row>
    <x:row r="99">
      <x:c r="F99" s="85"/>
      <x:c r="G99" s="85"/>
      <x:c r="H99" s="89"/>
      <x:c r="I99" s="89"/>
      <x:c r="J99" s="89"/>
    </x:row>
    <x:row r="100">
      <x:c r="F100" s="85"/>
      <x:c r="G100" s="85"/>
      <x:c r="H100" s="89"/>
      <x:c r="I100" s="89"/>
      <x:c r="J100" s="89"/>
    </x:row>
    <x:row r="101">
      <x:c r="F101" s="85"/>
      <x:c r="G101" s="85"/>
      <x:c r="H101" s="89"/>
      <x:c r="I101" s="89"/>
      <x:c r="J101" s="89"/>
    </x:row>
    <x:row r="102">
      <x:c r="F102" s="85"/>
      <x:c r="G102" s="85"/>
      <x:c r="H102" s="89"/>
      <x:c r="I102" s="89"/>
      <x:c r="J102" s="89"/>
    </x:row>
    <x:row r="103">
      <x:c r="F103" s="85"/>
      <x:c r="G103" s="85"/>
      <x:c r="H103" s="89"/>
      <x:c r="I103" s="89"/>
      <x:c r="J103" s="89"/>
    </x:row>
    <x:row r="104">
      <x:c r="F104" s="85"/>
      <x:c r="G104" s="85"/>
      <x:c r="H104" s="89"/>
      <x:c r="I104" s="89"/>
      <x:c r="J104" s="89"/>
    </x:row>
    <x:row r="105">
      <x:c r="F105" s="85"/>
      <x:c r="G105" s="85"/>
      <x:c r="H105" s="89"/>
      <x:c r="I105" s="89"/>
      <x:c r="J105" s="89"/>
    </x:row>
    <x:row r="106">
      <x:c r="F106" s="85"/>
      <x:c r="G106" s="85"/>
      <x:c r="H106" s="89"/>
      <x:c r="I106" s="89"/>
      <x:c r="J106" s="89"/>
    </x:row>
    <x:row r="107">
      <x:c r="F107" s="85"/>
      <x:c r="G107" s="85"/>
      <x:c r="H107" s="89"/>
      <x:c r="I107" s="89"/>
      <x:c r="J107" s="89"/>
    </x:row>
    <x:row r="108">
      <x:c r="F108" s="85"/>
      <x:c r="G108" s="85"/>
      <x:c r="H108" s="89"/>
      <x:c r="I108" s="89"/>
      <x:c r="J108" s="89"/>
    </x:row>
    <x:row r="109">
      <x:c r="F109" s="85"/>
      <x:c r="G109" s="85"/>
      <x:c r="H109" s="89"/>
      <x:c r="I109" s="89"/>
      <x:c r="J109" s="89"/>
    </x:row>
    <x:row r="110">
      <x:c r="F110" s="85"/>
      <x:c r="G110" s="85"/>
      <x:c r="H110" s="89"/>
      <x:c r="I110" s="89"/>
      <x:c r="J110" s="89"/>
    </x:row>
    <x:row r="111">
      <x:c r="F111" s="85"/>
      <x:c r="G111" s="85"/>
      <x:c r="H111" s="89"/>
      <x:c r="I111" s="89"/>
      <x:c r="J111" s="89"/>
    </x:row>
    <x:row r="112">
      <x:c r="F112" s="85"/>
      <x:c r="G112" s="85"/>
      <x:c r="H112" s="89"/>
      <x:c r="I112" s="89"/>
      <x:c r="J112" s="89"/>
    </x:row>
    <x:row r="113">
      <x:c r="F113" s="85"/>
      <x:c r="G113" s="85"/>
      <x:c r="H113" s="89"/>
      <x:c r="I113" s="89"/>
      <x:c r="J113" s="89"/>
    </x:row>
    <x:row r="114">
      <x:c r="F114" s="85"/>
      <x:c r="G114" s="85"/>
      <x:c r="H114" s="89"/>
      <x:c r="I114" s="89"/>
      <x:c r="J114" s="89"/>
    </x:row>
    <x:row r="115">
      <x:c r="F115" s="85"/>
      <x:c r="G115" s="85"/>
      <x:c r="H115" s="89"/>
      <x:c r="I115" s="89"/>
      <x:c r="J115" s="89"/>
    </x:row>
    <x:row r="116">
      <x:c r="F116" s="85"/>
      <x:c r="G116" s="85"/>
      <x:c r="H116" s="89"/>
      <x:c r="I116" s="89"/>
      <x:c r="J116" s="89"/>
    </x:row>
    <x:row r="117">
      <x:c r="F117" s="85"/>
      <x:c r="G117" s="85"/>
      <x:c r="H117" s="89"/>
      <x:c r="I117" s="89"/>
      <x:c r="J117" s="89"/>
    </x:row>
    <x:row r="118">
      <x:c r="F118" s="85"/>
      <x:c r="G118" s="85"/>
      <x:c r="H118" s="89"/>
      <x:c r="I118" s="89"/>
      <x:c r="J118" s="89"/>
    </x:row>
    <x:row r="119">
      <x:c r="F119" s="85"/>
      <x:c r="G119" s="85"/>
      <x:c r="H119" s="89"/>
      <x:c r="I119" s="89"/>
      <x:c r="J119" s="89"/>
    </x:row>
    <x:row r="120">
      <x:c r="F120" s="85"/>
      <x:c r="G120" s="85"/>
      <x:c r="H120" s="89"/>
      <x:c r="I120" s="89"/>
      <x:c r="J120" s="89"/>
    </x:row>
    <x:row r="121">
      <x:c r="F121" s="85"/>
      <x:c r="G121" s="85"/>
      <x:c r="H121" s="89"/>
      <x:c r="I121" s="89"/>
      <x:c r="J121" s="89"/>
    </x:row>
    <x:row r="122">
      <x:c r="F122" s="85"/>
      <x:c r="G122" s="85"/>
      <x:c r="H122" s="89"/>
      <x:c r="I122" s="89"/>
      <x:c r="J122" s="89"/>
    </x:row>
    <x:row r="123">
      <x:c r="F123" s="85"/>
      <x:c r="G123" s="85"/>
      <x:c r="H123" s="89"/>
      <x:c r="I123" s="89"/>
      <x:c r="J123" s="89"/>
    </x:row>
    <x:row r="124">
      <x:c r="F124" s="85"/>
      <x:c r="G124" s="85"/>
      <x:c r="H124" s="89"/>
      <x:c r="I124" s="89"/>
      <x:c r="J124" s="89"/>
    </x:row>
    <x:row r="125">
      <x:c r="F125" s="85"/>
      <x:c r="G125" s="85"/>
      <x:c r="H125" s="89"/>
      <x:c r="I125" s="89"/>
      <x:c r="J125" s="89"/>
    </x:row>
    <x:row r="126">
      <x:c r="F126" s="85"/>
      <x:c r="G126" s="85"/>
      <x:c r="H126" s="89"/>
      <x:c r="I126" s="89"/>
      <x:c r="J126" s="89"/>
    </x:row>
    <x:row r="127">
      <x:c r="F127" s="85"/>
      <x:c r="G127" s="85"/>
      <x:c r="H127" s="89"/>
      <x:c r="I127" s="89"/>
      <x:c r="J127" s="89"/>
    </x:row>
    <x:row r="128">
      <x:c r="F128" s="85"/>
      <x:c r="G128" s="85"/>
      <x:c r="H128" s="89"/>
      <x:c r="I128" s="89"/>
      <x:c r="J128" s="89"/>
    </x:row>
    <x:row r="129">
      <x:c r="F129" s="85"/>
      <x:c r="G129" s="85"/>
      <x:c r="H129" s="89"/>
      <x:c r="I129" s="89"/>
      <x:c r="J129" s="89"/>
    </x:row>
    <x:row r="130">
      <x:c r="F130" s="85"/>
      <x:c r="G130" s="85"/>
      <x:c r="H130" s="89"/>
      <x:c r="I130" s="89"/>
      <x:c r="J130" s="89"/>
    </x:row>
    <x:row r="131">
      <x:c r="F131" s="85"/>
      <x:c r="G131" s="85"/>
      <x:c r="H131" s="89"/>
      <x:c r="I131" s="89"/>
      <x:c r="J131" s="89"/>
    </x:row>
    <x:row r="132">
      <x:c r="F132" s="85"/>
      <x:c r="G132" s="85"/>
      <x:c r="H132" s="89"/>
      <x:c r="I132" s="89"/>
      <x:c r="J132" s="89"/>
    </x:row>
    <x:row r="133">
      <x:c r="F133" s="85"/>
      <x:c r="G133" s="85"/>
      <x:c r="H133" s="89"/>
      <x:c r="I133" s="89"/>
      <x:c r="J133" s="89"/>
    </x:row>
    <x:row r="134">
      <x:c r="F134" s="85"/>
      <x:c r="G134" s="85"/>
      <x:c r="H134" s="89"/>
      <x:c r="I134" s="89"/>
      <x:c r="J134" s="89"/>
    </x:row>
    <x:row r="135">
      <x:c r="F135" s="85"/>
      <x:c r="G135" s="85"/>
      <x:c r="H135" s="89"/>
      <x:c r="I135" s="89"/>
      <x:c r="J135" s="89"/>
    </x:row>
    <x:row r="136">
      <x:c r="F136" s="85"/>
      <x:c r="G136" s="85"/>
      <x:c r="H136" s="89"/>
      <x:c r="I136" s="89"/>
      <x:c r="J136" s="89"/>
    </x:row>
    <x:row r="137">
      <x:c r="F137" s="85"/>
      <x:c r="G137" s="85"/>
      <x:c r="H137" s="89"/>
      <x:c r="I137" s="89"/>
      <x:c r="J137" s="89"/>
    </x:row>
    <x:row r="138">
      <x:c r="F138" s="85"/>
      <x:c r="G138" s="85"/>
      <x:c r="H138" s="89"/>
      <x:c r="I138" s="89"/>
      <x:c r="J138" s="89"/>
    </x:row>
    <x:row r="139">
      <x:c r="F139" s="85"/>
      <x:c r="G139" s="85"/>
      <x:c r="H139" s="89"/>
      <x:c r="I139" s="89"/>
      <x:c r="J139" s="89"/>
    </x:row>
    <x:row r="140">
      <x:c r="F140" s="85"/>
      <x:c r="G140" s="85"/>
      <x:c r="H140" s="89"/>
      <x:c r="I140" s="89"/>
      <x:c r="J140" s="89"/>
    </x:row>
    <x:row r="141">
      <x:c r="F141" s="85"/>
      <x:c r="G141" s="85"/>
      <x:c r="H141" s="89"/>
      <x:c r="I141" s="89"/>
      <x:c r="J141" s="89"/>
    </x:row>
    <x:row r="142">
      <x:c r="F142" s="85"/>
      <x:c r="G142" s="85"/>
      <x:c r="H142" s="89"/>
      <x:c r="I142" s="89"/>
      <x:c r="J142" s="89"/>
    </x:row>
    <x:row r="143">
      <x:c r="F143" s="85"/>
      <x:c r="G143" s="85"/>
      <x:c r="H143" s="89"/>
      <x:c r="I143" s="89"/>
      <x:c r="J143" s="89"/>
    </x:row>
    <x:row r="144">
      <x:c r="F144" s="85"/>
      <x:c r="G144" s="85"/>
      <x:c r="H144" s="89"/>
      <x:c r="I144" s="89"/>
      <x:c r="J144" s="89"/>
    </x:row>
    <x:row r="145">
      <x:c r="F145" s="85"/>
      <x:c r="G145" s="85"/>
      <x:c r="H145" s="89"/>
      <x:c r="I145" s="89"/>
      <x:c r="J145" s="89"/>
    </x:row>
    <x:row r="146">
      <x:c r="F146" s="85"/>
      <x:c r="G146" s="85"/>
      <x:c r="H146" s="89"/>
      <x:c r="I146" s="89"/>
      <x:c r="J146" s="89"/>
    </x:row>
    <x:row r="147">
      <x:c r="F147" s="85"/>
      <x:c r="G147" s="85"/>
      <x:c r="H147" s="89"/>
      <x:c r="I147" s="89"/>
      <x:c r="J147" s="89"/>
    </x:row>
    <x:row r="148">
      <x:c r="F148" s="85"/>
      <x:c r="G148" s="85"/>
      <x:c r="H148" s="89"/>
      <x:c r="I148" s="89"/>
      <x:c r="J148" s="89"/>
    </x:row>
    <x:row r="149">
      <x:c r="F149" s="85"/>
      <x:c r="G149" s="85"/>
      <x:c r="H149" s="89"/>
      <x:c r="I149" s="89"/>
      <x:c r="J149" s="89"/>
    </x:row>
    <x:row r="150">
      <x:c r="F150" s="85"/>
      <x:c r="G150" s="85"/>
      <x:c r="H150" s="89"/>
      <x:c r="I150" s="89"/>
      <x:c r="J150" s="89"/>
    </x:row>
    <x:row r="151">
      <x:c r="F151" s="85"/>
      <x:c r="G151" s="85"/>
      <x:c r="H151" s="89"/>
      <x:c r="I151" s="89"/>
      <x:c r="J151" s="89"/>
    </x:row>
    <x:row r="152">
      <x:c r="F152" s="85"/>
      <x:c r="G152" s="85"/>
      <x:c r="H152" s="89"/>
      <x:c r="I152" s="89"/>
      <x:c r="J152" s="89"/>
    </x:row>
    <x:row r="153">
      <x:c r="F153" s="85"/>
      <x:c r="G153" s="85"/>
      <x:c r="H153" s="89"/>
      <x:c r="I153" s="89"/>
      <x:c r="J153" s="89"/>
    </x:row>
    <x:row r="154">
      <x:c r="F154" s="85"/>
      <x:c r="G154" s="85"/>
      <x:c r="H154" s="89"/>
      <x:c r="I154" s="89"/>
      <x:c r="J154" s="89"/>
    </x:row>
    <x:row r="155">
      <x:c r="F155" s="85"/>
      <x:c r="G155" s="85"/>
      <x:c r="H155" s="89"/>
      <x:c r="I155" s="89"/>
      <x:c r="J155" s="89"/>
    </x:row>
    <x:row r="156">
      <x:c r="F156" s="85"/>
      <x:c r="G156" s="85"/>
      <x:c r="H156" s="89"/>
      <x:c r="I156" s="89"/>
      <x:c r="J156" s="89"/>
    </x:row>
    <x:row r="157">
      <x:c r="F157" s="85"/>
      <x:c r="G157" s="85"/>
      <x:c r="H157" s="89"/>
      <x:c r="I157" s="89"/>
      <x:c r="J157" s="89"/>
    </x:row>
    <x:row r="158">
      <x:c r="F158" s="85"/>
      <x:c r="G158" s="85"/>
      <x:c r="H158" s="89"/>
      <x:c r="I158" s="89"/>
      <x:c r="J158" s="89"/>
    </x:row>
    <x:row r="159">
      <x:c r="F159" s="85"/>
      <x:c r="G159" s="85"/>
      <x:c r="H159" s="89"/>
      <x:c r="I159" s="89"/>
      <x:c r="J159" s="89"/>
    </x:row>
    <x:row r="160">
      <x:c r="F160" s="85"/>
      <x:c r="G160" s="85"/>
      <x:c r="H160" s="89"/>
      <x:c r="I160" s="89"/>
      <x:c r="J160" s="89"/>
    </x:row>
    <x:row r="161">
      <x:c r="F161" s="85"/>
      <x:c r="G161" s="85"/>
      <x:c r="H161" s="89"/>
      <x:c r="I161" s="89"/>
      <x:c r="J161" s="89"/>
    </x:row>
    <x:row r="162">
      <x:c r="F162" s="85"/>
      <x:c r="G162" s="85"/>
      <x:c r="H162" s="89"/>
      <x:c r="I162" s="89"/>
      <x:c r="J162" s="89"/>
    </x:row>
    <x:row r="163">
      <x:c r="F163" s="85"/>
      <x:c r="G163" s="85"/>
      <x:c r="H163" s="89"/>
      <x:c r="I163" s="89"/>
      <x:c r="J163" s="89"/>
    </x:row>
    <x:row r="164">
      <x:c r="F164" s="85"/>
      <x:c r="G164" s="85"/>
      <x:c r="H164" s="89"/>
      <x:c r="I164" s="89"/>
      <x:c r="J164" s="89"/>
    </x:row>
    <x:row r="165">
      <x:c r="F165" s="85"/>
      <x:c r="G165" s="85"/>
      <x:c r="H165" s="89"/>
      <x:c r="I165" s="89"/>
      <x:c r="J165" s="89"/>
    </x:row>
    <x:row r="166">
      <x:c r="F166" s="85"/>
      <x:c r="G166" s="85"/>
      <x:c r="H166" s="89"/>
      <x:c r="I166" s="89"/>
      <x:c r="J166" s="89"/>
    </x:row>
    <x:row r="167">
      <x:c r="F167" s="85"/>
      <x:c r="G167" s="85"/>
      <x:c r="H167" s="89"/>
      <x:c r="I167" s="89"/>
      <x:c r="J167" s="89"/>
    </x:row>
    <x:row r="168">
      <x:c r="F168" s="85"/>
      <x:c r="G168" s="85"/>
      <x:c r="H168" s="89"/>
      <x:c r="I168" s="89"/>
      <x:c r="J168" s="89"/>
    </x:row>
    <x:row r="169">
      <x:c r="F169" s="85"/>
      <x:c r="G169" s="85"/>
      <x:c r="H169" s="89"/>
      <x:c r="I169" s="89"/>
      <x:c r="J169" s="89"/>
    </x:row>
    <x:row r="170">
      <x:c r="F170" s="85"/>
      <x:c r="G170" s="85"/>
      <x:c r="H170" s="89"/>
      <x:c r="I170" s="89"/>
      <x:c r="J170" s="89"/>
    </x:row>
    <x:row r="171">
      <x:c r="F171" s="85"/>
      <x:c r="G171" s="85"/>
      <x:c r="H171" s="89"/>
      <x:c r="I171" s="89"/>
      <x:c r="J171" s="89"/>
    </x:row>
    <x:row r="172">
      <x:c r="F172" s="85"/>
      <x:c r="G172" s="85"/>
      <x:c r="H172" s="89"/>
      <x:c r="I172" s="89"/>
      <x:c r="J172" s="89"/>
    </x:row>
    <x:row r="173">
      <x:c r="F173" s="85"/>
      <x:c r="G173" s="85"/>
      <x:c r="H173" s="89"/>
      <x:c r="I173" s="89"/>
      <x:c r="J173" s="89"/>
    </x:row>
    <x:row r="174">
      <x:c r="F174" s="85"/>
      <x:c r="G174" s="85"/>
      <x:c r="H174" s="89"/>
      <x:c r="I174" s="89"/>
      <x:c r="J174" s="89"/>
    </x:row>
    <x:row r="175">
      <x:c r="F175" s="85"/>
      <x:c r="G175" s="85"/>
      <x:c r="H175" s="89"/>
      <x:c r="I175" s="89"/>
      <x:c r="J175" s="89"/>
    </x:row>
    <x:row r="176">
      <x:c r="F176" s="85"/>
      <x:c r="G176" s="85"/>
      <x:c r="H176" s="89"/>
      <x:c r="I176" s="89"/>
      <x:c r="J176" s="89"/>
    </x:row>
    <x:row r="177">
      <x:c r="F177" s="85"/>
      <x:c r="G177" s="85"/>
      <x:c r="H177" s="89"/>
      <x:c r="I177" s="89"/>
      <x:c r="J177" s="89"/>
    </x:row>
    <x:row r="178">
      <x:c r="F178" s="85"/>
      <x:c r="G178" s="85"/>
      <x:c r="H178" s="89"/>
      <x:c r="I178" s="89"/>
      <x:c r="J178" s="89"/>
    </x:row>
    <x:row r="179">
      <x:c r="F179" s="85"/>
      <x:c r="G179" s="85"/>
      <x:c r="H179" s="89"/>
      <x:c r="I179" s="89"/>
      <x:c r="J179" s="89"/>
    </x:row>
    <x:row r="180">
      <x:c r="F180" s="85"/>
      <x:c r="G180" s="85"/>
      <x:c r="H180" s="89"/>
      <x:c r="I180" s="89"/>
      <x:c r="J180" s="89"/>
    </x:row>
    <x:row r="181">
      <x:c r="F181" s="85"/>
      <x:c r="G181" s="85"/>
      <x:c r="H181" s="89"/>
      <x:c r="I181" s="89"/>
      <x:c r="J181" s="89"/>
    </x:row>
    <x:row r="182">
      <x:c r="F182" s="85"/>
      <x:c r="G182" s="85"/>
      <x:c r="H182" s="89"/>
      <x:c r="I182" s="89"/>
      <x:c r="J182" s="89"/>
    </x:row>
    <x:row r="183">
      <x:c r="F183" s="85"/>
      <x:c r="G183" s="85"/>
      <x:c r="H183" s="89"/>
      <x:c r="I183" s="89"/>
      <x:c r="J183" s="89"/>
    </x:row>
    <x:row r="184">
      <x:c r="F184" s="85"/>
      <x:c r="G184" s="85"/>
      <x:c r="H184" s="89"/>
      <x:c r="I184" s="89"/>
      <x:c r="J184" s="89"/>
    </x:row>
    <x:row r="185">
      <x:c r="F185" s="85"/>
      <x:c r="G185" s="85"/>
      <x:c r="H185" s="89"/>
      <x:c r="I185" s="89"/>
      <x:c r="J185" s="89"/>
    </x:row>
    <x:row r="186">
      <x:c r="F186" s="85"/>
      <x:c r="G186" s="85"/>
      <x:c r="H186" s="89"/>
      <x:c r="I186" s="89"/>
      <x:c r="J186" s="89"/>
    </x:row>
    <x:row r="187">
      <x:c r="F187" s="85"/>
      <x:c r="G187" s="85"/>
      <x:c r="H187" s="89"/>
      <x:c r="I187" s="89"/>
      <x:c r="J187" s="89"/>
    </x:row>
    <x:row r="188">
      <x:c r="F188" s="85"/>
      <x:c r="G188" s="85"/>
      <x:c r="H188" s="89"/>
      <x:c r="I188" s="89"/>
      <x:c r="J188" s="89"/>
    </x:row>
    <x:row r="189">
      <x:c r="F189" s="85"/>
      <x:c r="G189" s="85"/>
      <x:c r="H189" s="89"/>
      <x:c r="I189" s="89"/>
      <x:c r="J189" s="89"/>
    </x:row>
    <x:row r="190">
      <x:c r="F190" s="85"/>
      <x:c r="G190" s="85"/>
      <x:c r="H190" s="89"/>
      <x:c r="I190" s="89"/>
      <x:c r="J190" s="89"/>
    </x:row>
    <x:row r="191">
      <x:c r="F191" s="85"/>
      <x:c r="G191" s="85"/>
      <x:c r="H191" s="89"/>
      <x:c r="I191" s="89"/>
      <x:c r="J191" s="89"/>
    </x:row>
    <x:row r="192">
      <x:c r="F192" s="85"/>
      <x:c r="G192" s="85"/>
      <x:c r="H192" s="89"/>
      <x:c r="I192" s="89"/>
      <x:c r="J192" s="89"/>
    </x:row>
    <x:row r="193">
      <x:c r="F193" s="85"/>
      <x:c r="G193" s="85"/>
      <x:c r="H193" s="89"/>
      <x:c r="I193" s="89"/>
      <x:c r="J193" s="89"/>
    </x:row>
    <x:row r="194">
      <x:c r="F194" s="85"/>
      <x:c r="G194" s="85"/>
      <x:c r="H194" s="89"/>
      <x:c r="I194" s="89"/>
      <x:c r="J194" s="89"/>
    </x:row>
    <x:row r="195">
      <x:c r="F195" s="85"/>
      <x:c r="G195" s="85"/>
      <x:c r="H195" s="89"/>
      <x:c r="I195" s="89"/>
      <x:c r="J195" s="89"/>
    </x:row>
    <x:row r="196">
      <x:c r="F196" s="85"/>
      <x:c r="G196" s="85"/>
      <x:c r="H196" s="89"/>
      <x:c r="I196" s="89"/>
      <x:c r="J196" s="89"/>
    </x:row>
    <x:row r="197">
      <x:c r="F197" s="85"/>
      <x:c r="G197" s="85"/>
      <x:c r="H197" s="89"/>
      <x:c r="I197" s="89"/>
      <x:c r="J197" s="89"/>
    </x:row>
    <x:row r="198">
      <x:c r="F198" s="85"/>
      <x:c r="G198" s="85"/>
      <x:c r="H198" s="89"/>
      <x:c r="I198" s="89"/>
      <x:c r="J198" s="89"/>
    </x:row>
    <x:row r="199">
      <x:c r="F199" s="85"/>
      <x:c r="G199" s="85"/>
      <x:c r="H199" s="89"/>
      <x:c r="I199" s="89"/>
      <x:c r="J199" s="89"/>
    </x:row>
    <x:row r="200">
      <x:c r="F200" s="85"/>
      <x:c r="G200" s="85"/>
      <x:c r="H200" s="89"/>
      <x:c r="I200" s="89"/>
      <x:c r="J200" s="89"/>
    </x:row>
    <x:row r="201">
      <x:c r="F201" s="85"/>
      <x:c r="G201" s="85"/>
      <x:c r="H201" s="89"/>
      <x:c r="I201" s="89"/>
      <x:c r="J201" s="89"/>
    </x:row>
    <x:row r="202">
      <x:c r="F202" s="85"/>
      <x:c r="G202" s="85"/>
      <x:c r="H202" s="89"/>
      <x:c r="I202" s="89"/>
      <x:c r="J202" s="89"/>
    </x:row>
    <x:row r="203">
      <x:c r="F203" s="85"/>
      <x:c r="G203" s="85"/>
      <x:c r="H203" s="89"/>
      <x:c r="I203" s="89"/>
      <x:c r="J203" s="89"/>
    </x:row>
    <x:row r="204">
      <x:c r="F204" s="85"/>
      <x:c r="G204" s="85"/>
      <x:c r="H204" s="89"/>
      <x:c r="I204" s="89"/>
      <x:c r="J204" s="89"/>
    </x:row>
  </x:sheetData>
  <x:mergeCells>
    <x:mergeCell ref="A1:L1"/>
    <x:mergeCell ref="A2:L2"/>
  </x:mergeCells>
  <x:conditionalFormatting sqref="E5:K204">
    <x:cfRule type="containsText" dxfId="10" priority="1" operator="containsText" text="Overdue"/>
    <x:cfRule type="containsText" dxfId="11" priority="2" operator="containsText" text="Blocked"/>
    <x:cfRule type="containsText" dxfId="12" priority="3" operator="containsText" text="Pending"/>
    <x:cfRule type="containsText" dxfId="13" priority="4" operator="containsText" text="Complete"/>
    <x:cfRule type="containsText" dxfId="14" priority="5" operator="containsText" text="Approved"/>
  </x:conditionalFormatting>
  <x:dataValidations count="2">
    <x:dataValidation type="list" sqref="E5:E204">
      <x:formula1>"Pending,Pending readiness,Confirmed,Complete,Blocked,Late cancellation,No-show"</x:formula1>
    </x:dataValidation>
    <x:dataValidation type="list" sqref="K5:K204">
      <x:formula1>"Pending,Approved,Returned"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 ht="28" customHeight="1">
      <x:c r="A1" s="14" t="str">
        <x:v>Readiness</x:v>
      </x:c>
      <x:c r="B1" s="15" t="str">
        <x:v>Coverage</x:v>
      </x:c>
      <x:c r="C1" s="16" t="str">
        <x:v>Approval</x:v>
      </x:c>
    </x:row>
    <x:row r="2" ht="24" customHeight="1">
      <x:c r="A2" s="66" t="str">
        <x:v>Applied</x:v>
      </x:c>
      <x:c r="B2" s="67" t="str">
        <x:v>Covered</x:v>
      </x:c>
      <x:c r="C2" s="68" t="str">
        <x:v>Pending</x:v>
      </x:c>
    </x:row>
    <x:row r="3" ht="24" customHeight="1">
      <x:c r="A3" s="69" t="str">
        <x:v>Screening</x:v>
      </x:c>
      <x:c r="B3" s="70" t="str">
        <x:v>Backup needed</x:v>
      </x:c>
      <x:c r="C3" s="71" t="str">
        <x:v>Approved</x:v>
      </x:c>
    </x:row>
    <x:row r="4" ht="24" customHeight="1">
      <x:c r="A4" s="69" t="str">
        <x:v>Ready</x:v>
      </x:c>
      <x:c r="B4" s="70" t="str">
        <x:v>Gap</x:v>
      </x:c>
      <x:c r="C4" s="71" t="str">
        <x:v>Returned</x:v>
      </x:c>
    </x:row>
    <x:row r="5" ht="24" customHeight="1">
      <x:c r="A5" s="69" t="str">
        <x:v>Blocked</x:v>
      </x:c>
      <x:c r="B5" s="70"/>
      <x:c r="C5" s="71"/>
    </x:row>
    <x:row r="6" ht="24" customHeight="1">
      <x:c r="A6" s="69" t="str">
        <x:v>Expiring</x:v>
      </x:c>
      <x:c r="B6" s="70"/>
      <x:c r="C6" s="71"/>
    </x:row>
    <x:row r="7" ht="24" customHeight="1">
      <x:c r="A7" s="69" t="str">
        <x:v>Inactive</x:v>
      </x:c>
      <x:c r="B7" s="70"/>
      <x:c r="C7" s="71"/>
    </x:row>
    <x:row r="8" ht="24" customHeight="1">
      <x:c r="A8" s="72"/>
      <x:c r="B8" s="73"/>
      <x:c r="C8" s="74"/>
    </x:row>
  </x:sheetData>
  <x:pageMargins left="0.7" right="0.7" top="0.75" bottom="0.75" header="0.3" footer="0.3"/>
</x:worksheet>
</file>